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1460" sheetId="2" r:id="rId2"/>
    <sheet name="T1459" sheetId="3" r:id="rId3"/>
    <sheet name="T1458" sheetId="4" r:id="rId4"/>
    <sheet name="T1457" sheetId="5" r:id="rId5"/>
    <sheet name="T1456" sheetId="6" r:id="rId6"/>
    <sheet name="All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<sst xmlns="http://schemas.openxmlformats.org/spreadsheetml/2006/main" count="66" uniqueCount="51">
  <si>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</si>
  <si>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</si>
  <si>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</si>
  <si>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</si>
  <si>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</si>
  <si>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</si>
  <si>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</si>
  <si>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</si>
  <si>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</si>
  <si>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</si>
  <si>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</si>
  <si>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</si>
  <si>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</si>
  <si>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</si>
  <si>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</si>
  <si>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</si>
  <si>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</si>
  <si>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</si>
  <si>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</si>
  <si>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</si>
  <si>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</si>
  <si>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</si>
  <si>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</si>
  <si>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</si>
  <si>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</si>
  <si>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</si>
  <si>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</si>
  <si>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</si>
  <si>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</si>
  <si>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</si>
  <si>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</si>
  <si>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</si>
  <si>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</si>
  <si>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</si>
  <si>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</si>
  <si>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</si>
  <si>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</si>
  <si>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</si>
  <si>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 xml:space="preserve"> 580 bands</t>
  </si>
  <si>
    <t xml:space="preserve">Tree # </t>
  </si>
  <si>
    <t>8 Averaged scans</t>
  </si>
  <si>
    <t>1456N</t>
  </si>
  <si>
    <t>1456S</t>
  </si>
  <si>
    <t>1457N</t>
  </si>
  <si>
    <t>1457S</t>
  </si>
  <si>
    <t>1458S</t>
  </si>
  <si>
    <t>1459S</t>
  </si>
  <si>
    <t>1460N</t>
  </si>
  <si>
    <t>1460S</t>
  </si>
  <si>
    <t>VIRIS Data -  Errol Consolidated School - Spring 2006</t>
  </si>
  <si>
    <t xml:space="preserve">Project: Errol Consolidated School -- Collection Date: 5-30-06 -- Processing Date: 6/12/2006 -- Owner: Mike Gagnon  -- Notes: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</si>
</sst>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Errol Consolidated School - Spring 2006
2005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7.9774850211898745</c:v>
                </c:pt>
                <c:pt idx="1">
                  <c:v>21.395861308473044</c:v>
                </c:pt>
                <c:pt idx="2">
                  <c:v>30.618370590265027</c:v>
                </c:pt>
                <c:pt idx="3">
                  <c:v>23.565264967111744</c:v>
                </c:pt>
                <c:pt idx="4">
                  <c:v>24.75511003274146</c:v>
                </c:pt>
                <c:pt idx="5">
                  <c:v>33.71354479529407</c:v>
                </c:pt>
                <c:pt idx="6">
                  <c:v>25.985828278447954</c:v>
                </c:pt>
                <c:pt idx="7">
                  <c:v>31.55506709399046</c:v>
                </c:pt>
                <c:pt idx="8">
                  <c:v>30.761262301553682</c:v>
                </c:pt>
                <c:pt idx="9">
                  <c:v>31.470950689152563</c:v>
                </c:pt>
                <c:pt idx="10">
                  <c:v>33.291207695710916</c:v>
                </c:pt>
                <c:pt idx="11">
                  <c:v>30.829629326082518</c:v>
                </c:pt>
                <c:pt idx="12">
                  <c:v>35.71611940398059</c:v>
                </c:pt>
                <c:pt idx="13">
                  <c:v>31.14777929528634</c:v>
                </c:pt>
                <c:pt idx="14">
                  <c:v>33.92106518652233</c:v>
                </c:pt>
                <c:pt idx="15">
                  <c:v>27.653082795266617</c:v>
                </c:pt>
                <c:pt idx="16">
                  <c:v>29.685549869895777</c:v>
                </c:pt>
                <c:pt idx="17">
                  <c:v>28.65445099534422</c:v>
                </c:pt>
                <c:pt idx="18">
                  <c:v>31.44203306388478</c:v>
                </c:pt>
                <c:pt idx="19">
                  <c:v>32.19864161506317</c:v>
                </c:pt>
                <c:pt idx="20">
                  <c:v>34.54588963781832</c:v>
                </c:pt>
                <c:pt idx="21">
                  <c:v>33.6960527696143</c:v>
                </c:pt>
                <c:pt idx="22">
                  <c:v>32.316518323733646</c:v>
                </c:pt>
                <c:pt idx="23">
                  <c:v>27.81595358081219</c:v>
                </c:pt>
                <c:pt idx="24">
                  <c:v>28.20459560703734</c:v>
                </c:pt>
                <c:pt idx="25">
                  <c:v>27.93328535063377</c:v>
                </c:pt>
                <c:pt idx="26">
                  <c:v>28.695823538257784</c:v>
                </c:pt>
                <c:pt idx="27">
                  <c:v>27.904876842932154</c:v>
                </c:pt>
                <c:pt idx="28">
                  <c:v>27.45103684443626</c:v>
                </c:pt>
                <c:pt idx="29">
                  <c:v>27.231773394971317</c:v>
                </c:pt>
                <c:pt idx="30">
                  <c:v>26.265047654755627</c:v>
                </c:pt>
                <c:pt idx="31">
                  <c:v>26.47924752467776</c:v>
                </c:pt>
                <c:pt idx="32">
                  <c:v>23.642580984041857</c:v>
                </c:pt>
                <c:pt idx="33">
                  <c:v>22.41910542530995</c:v>
                </c:pt>
                <c:pt idx="34">
                  <c:v>22.82777075486073</c:v>
                </c:pt>
                <c:pt idx="35">
                  <c:v>20.568866383675264</c:v>
                </c:pt>
                <c:pt idx="36">
                  <c:v>21.176241593621565</c:v>
                </c:pt>
                <c:pt idx="37">
                  <c:v>20.316592824433567</c:v>
                </c:pt>
                <c:pt idx="38">
                  <c:v>19.61986828156346</c:v>
                </c:pt>
                <c:pt idx="39">
                  <c:v>17.776084438923732</c:v>
                </c:pt>
                <c:pt idx="40">
                  <c:v>17.20887922594832</c:v>
                </c:pt>
                <c:pt idx="41">
                  <c:v>17.902519419026007</c:v>
                </c:pt>
                <c:pt idx="42">
                  <c:v>17.190897390848463</c:v>
                </c:pt>
                <c:pt idx="43">
                  <c:v>17.822269629589517</c:v>
                </c:pt>
                <c:pt idx="44">
                  <c:v>14.813910362146679</c:v>
                </c:pt>
                <c:pt idx="45">
                  <c:v>14.455841115280407</c:v>
                </c:pt>
                <c:pt idx="46">
                  <c:v>13.473970691299677</c:v>
                </c:pt>
                <c:pt idx="47">
                  <c:v>13.400169541177833</c:v>
                </c:pt>
                <c:pt idx="48">
                  <c:v>13.244379136977196</c:v>
                </c:pt>
                <c:pt idx="49">
                  <c:v>12.550474370428</c:v>
                </c:pt>
                <c:pt idx="50">
                  <c:v>12.059319924763123</c:v>
                </c:pt>
                <c:pt idx="51">
                  <c:v>11.630208122009368</c:v>
                </c:pt>
                <c:pt idx="52">
                  <c:v>11.398579501578505</c:v>
                </c:pt>
                <c:pt idx="53">
                  <c:v>9.949448463456166</c:v>
                </c:pt>
                <c:pt idx="54">
                  <c:v>9.625116539010046</c:v>
                </c:pt>
                <c:pt idx="55">
                  <c:v>9.240584093088422</c:v>
                </c:pt>
                <c:pt idx="56">
                  <c:v>9.606216429668837</c:v>
                </c:pt>
                <c:pt idx="57">
                  <c:v>8.978111102018907</c:v>
                </c:pt>
                <c:pt idx="58">
                  <c:v>9.000792522160772</c:v>
                </c:pt>
                <c:pt idx="59">
                  <c:v>9.14075284417795</c:v>
                </c:pt>
                <c:pt idx="60">
                  <c:v>8.577853228955458</c:v>
                </c:pt>
                <c:pt idx="61">
                  <c:v>7.946540869306247</c:v>
                </c:pt>
                <c:pt idx="62">
                  <c:v>7.5963816481800155</c:v>
                </c:pt>
                <c:pt idx="63">
                  <c:v>7.72982850922276</c:v>
                </c:pt>
                <c:pt idx="64">
                  <c:v>7.595932156537902</c:v>
                </c:pt>
                <c:pt idx="65">
                  <c:v>7.576792591509291</c:v>
                </c:pt>
                <c:pt idx="66">
                  <c:v>7.2403954320267765</c:v>
                </c:pt>
                <c:pt idx="67">
                  <c:v>7.566543016721716</c:v>
                </c:pt>
                <c:pt idx="68">
                  <c:v>7.036478746703664</c:v>
                </c:pt>
                <c:pt idx="69">
                  <c:v>7.5068143802324965</c:v>
                </c:pt>
                <c:pt idx="70">
                  <c:v>7.258167893884092</c:v>
                </c:pt>
                <c:pt idx="71">
                  <c:v>7.17654893898772</c:v>
                </c:pt>
                <c:pt idx="72">
                  <c:v>6.96640781803265</c:v>
                </c:pt>
                <c:pt idx="73">
                  <c:v>6.88494848067006</c:v>
                </c:pt>
                <c:pt idx="74">
                  <c:v>6.723636941350193</c:v>
                </c:pt>
                <c:pt idx="75">
                  <c:v>7.139050061783156</c:v>
                </c:pt>
                <c:pt idx="76">
                  <c:v>7.458165180657365</c:v>
                </c:pt>
                <c:pt idx="77">
                  <c:v>6.958723477678382</c:v>
                </c:pt>
                <c:pt idx="78">
                  <c:v>6.397269749435539</c:v>
                </c:pt>
                <c:pt idx="79">
                  <c:v>6.317945985805106</c:v>
                </c:pt>
                <c:pt idx="80">
                  <c:v>6.26977491637588</c:v>
                </c:pt>
                <c:pt idx="81">
                  <c:v>6.3553563845916266</c:v>
                </c:pt>
                <c:pt idx="82">
                  <c:v>6.62107263011541</c:v>
                </c:pt>
                <c:pt idx="83">
                  <c:v>6.329227122534784</c:v>
                </c:pt>
                <c:pt idx="84">
                  <c:v>6.205153128604838</c:v>
                </c:pt>
                <c:pt idx="85">
                  <c:v>6.13844115399792</c:v>
                </c:pt>
                <c:pt idx="86">
                  <c:v>5.921846233189195</c:v>
                </c:pt>
                <c:pt idx="87">
                  <c:v>6.066515140759624</c:v>
                </c:pt>
                <c:pt idx="88">
                  <c:v>6.0625325623124</c:v>
                </c:pt>
                <c:pt idx="89">
                  <c:v>6.039049749188503</c:v>
                </c:pt>
                <c:pt idx="90">
                  <c:v>6.056685312427964</c:v>
                </c:pt>
                <c:pt idx="91">
                  <c:v>5.8203510501613875</c:v>
                </c:pt>
                <c:pt idx="92">
                  <c:v>5.783643636639473</c:v>
                </c:pt>
                <c:pt idx="93">
                  <c:v>5.774808041016738</c:v>
                </c:pt>
                <c:pt idx="94">
                  <c:v>5.895319718159431</c:v>
                </c:pt>
                <c:pt idx="95">
                  <c:v>5.801735829177399</c:v>
                </c:pt>
                <c:pt idx="96">
                  <c:v>5.855411145206627</c:v>
                </c:pt>
                <c:pt idx="97">
                  <c:v>5.803570519038878</c:v>
                </c:pt>
                <c:pt idx="98">
                  <c:v>5.875555628750808</c:v>
                </c:pt>
                <c:pt idx="99">
                  <c:v>6.000009041539586</c:v>
                </c:pt>
                <c:pt idx="100">
                  <c:v>5.854094127004351</c:v>
                </c:pt>
                <c:pt idx="101">
                  <c:v>5.721428549442429</c:v>
                </c:pt>
                <c:pt idx="102">
                  <c:v>5.615624396173903</c:v>
                </c:pt>
                <c:pt idx="103">
                  <c:v>5.6412646160147</c:v>
                </c:pt>
                <c:pt idx="104">
                  <c:v>5.480947250090936</c:v>
                </c:pt>
                <c:pt idx="105">
                  <c:v>5.51490264916552</c:v>
                </c:pt>
                <c:pt idx="106">
                  <c:v>5.506706195047885</c:v>
                </c:pt>
                <c:pt idx="107">
                  <c:v>5.416677230852497</c:v>
                </c:pt>
                <c:pt idx="108">
                  <c:v>5.417596288128194</c:v>
                </c:pt>
                <c:pt idx="109">
                  <c:v>5.375377819980249</c:v>
                </c:pt>
                <c:pt idx="110">
                  <c:v>5.391939381813061</c:v>
                </c:pt>
                <c:pt idx="111">
                  <c:v>5.409871238773356</c:v>
                </c:pt>
                <c:pt idx="112">
                  <c:v>5.420231973234508</c:v>
                </c:pt>
                <c:pt idx="113">
                  <c:v>5.419896581935212</c:v>
                </c:pt>
                <c:pt idx="114">
                  <c:v>5.395050149423339</c:v>
                </c:pt>
                <c:pt idx="115">
                  <c:v>5.397683798689737</c:v>
                </c:pt>
                <c:pt idx="116">
                  <c:v>5.30949288016202</c:v>
                </c:pt>
                <c:pt idx="117">
                  <c:v>5.270322773796512</c:v>
                </c:pt>
                <c:pt idx="118">
                  <c:v>5.336031133993115</c:v>
                </c:pt>
                <c:pt idx="119">
                  <c:v>5.341830433733945</c:v>
                </c:pt>
                <c:pt idx="120">
                  <c:v>5.353318164875087</c:v>
                </c:pt>
                <c:pt idx="121">
                  <c:v>5.342609562672453</c:v>
                </c:pt>
                <c:pt idx="122">
                  <c:v>5.34412189822049</c:v>
                </c:pt>
                <c:pt idx="123">
                  <c:v>5.37295720638603</c:v>
                </c:pt>
                <c:pt idx="124">
                  <c:v>5.3313897588259405</c:v>
                </c:pt>
                <c:pt idx="125">
                  <c:v>5.423122761749181</c:v>
                </c:pt>
                <c:pt idx="126">
                  <c:v>5.464514245443366</c:v>
                </c:pt>
                <c:pt idx="127">
                  <c:v>5.564470635279721</c:v>
                </c:pt>
                <c:pt idx="128">
                  <c:v>5.661893555034917</c:v>
                </c:pt>
                <c:pt idx="129">
                  <c:v>5.754753880462365</c:v>
                </c:pt>
                <c:pt idx="130">
                  <c:v>5.87729580810979</c:v>
                </c:pt>
                <c:pt idx="131">
                  <c:v>5.9612706508274815</c:v>
                </c:pt>
                <c:pt idx="132">
                  <c:v>6.0694206226112835</c:v>
                </c:pt>
                <c:pt idx="133">
                  <c:v>6.197466665925899</c:v>
                </c:pt>
                <c:pt idx="134">
                  <c:v>6.391660835027658</c:v>
                </c:pt>
                <c:pt idx="135">
                  <c:v>6.633024888822346</c:v>
                </c:pt>
                <c:pt idx="136">
                  <c:v>6.857311371297976</c:v>
                </c:pt>
                <c:pt idx="137">
                  <c:v>7.099487312872411</c:v>
                </c:pt>
                <c:pt idx="138">
                  <c:v>7.34182631715159</c:v>
                </c:pt>
                <c:pt idx="139">
                  <c:v>7.587254964211545</c:v>
                </c:pt>
                <c:pt idx="140">
                  <c:v>7.9257488990181235</c:v>
                </c:pt>
                <c:pt idx="141">
                  <c:v>8.13816902388994</c:v>
                </c:pt>
                <c:pt idx="142">
                  <c:v>8.448772621980575</c:v>
                </c:pt>
                <c:pt idx="143">
                  <c:v>8.727987227549493</c:v>
                </c:pt>
                <c:pt idx="144">
                  <c:v>8.987434120358062</c:v>
                </c:pt>
                <c:pt idx="145">
                  <c:v>9.195511694886607</c:v>
                </c:pt>
                <c:pt idx="146">
                  <c:v>9.42721840157977</c:v>
                </c:pt>
                <c:pt idx="147">
                  <c:v>9.56507615899474</c:v>
                </c:pt>
                <c:pt idx="148">
                  <c:v>9.70975826811594</c:v>
                </c:pt>
                <c:pt idx="149">
                  <c:v>9.864960003428699</c:v>
                </c:pt>
                <c:pt idx="150">
                  <c:v>9.961563124150477</c:v>
                </c:pt>
                <c:pt idx="151">
                  <c:v>10.043463165106893</c:v>
                </c:pt>
                <c:pt idx="152">
                  <c:v>10.125213142497437</c:v>
                </c:pt>
                <c:pt idx="153">
                  <c:v>10.174861729517492</c:v>
                </c:pt>
                <c:pt idx="154">
                  <c:v>10.250921087246041</c:v>
                </c:pt>
                <c:pt idx="155">
                  <c:v>10.314231850982337</c:v>
                </c:pt>
                <c:pt idx="156">
                  <c:v>10.368664163628958</c:v>
                </c:pt>
                <c:pt idx="157">
                  <c:v>10.410711857008579</c:v>
                </c:pt>
                <c:pt idx="158">
                  <c:v>10.45475864399392</c:v>
                </c:pt>
                <c:pt idx="159">
                  <c:v>10.480140352163975</c:v>
                </c:pt>
                <c:pt idx="160">
                  <c:v>10.468174065237225</c:v>
                </c:pt>
                <c:pt idx="161">
                  <c:v>10.485874054938169</c:v>
                </c:pt>
                <c:pt idx="162">
                  <c:v>10.455270077395413</c:v>
                </c:pt>
                <c:pt idx="163">
                  <c:v>10.405214859327097</c:v>
                </c:pt>
                <c:pt idx="164">
                  <c:v>10.338442257205461</c:v>
                </c:pt>
                <c:pt idx="165">
                  <c:v>10.21581171834642</c:v>
                </c:pt>
                <c:pt idx="166">
                  <c:v>10.113876315997574</c:v>
                </c:pt>
                <c:pt idx="167">
                  <c:v>9.976213686179637</c:v>
                </c:pt>
                <c:pt idx="168">
                  <c:v>9.793566845274471</c:v>
                </c:pt>
                <c:pt idx="169">
                  <c:v>9.627472186277554</c:v>
                </c:pt>
                <c:pt idx="170">
                  <c:v>9.447670128595565</c:v>
                </c:pt>
                <c:pt idx="171">
                  <c:v>9.283162205762181</c:v>
                </c:pt>
                <c:pt idx="172">
                  <c:v>9.087530840288897</c:v>
                </c:pt>
                <c:pt idx="173">
                  <c:v>8.93303360963418</c:v>
                </c:pt>
                <c:pt idx="174">
                  <c:v>8.737555981660538</c:v>
                </c:pt>
                <c:pt idx="175">
                  <c:v>8.586098061170484</c:v>
                </c:pt>
                <c:pt idx="176">
                  <c:v>8.394094336035455</c:v>
                </c:pt>
                <c:pt idx="177">
                  <c:v>8.276086508826566</c:v>
                </c:pt>
                <c:pt idx="178">
                  <c:v>8.136179915465133</c:v>
                </c:pt>
                <c:pt idx="179">
                  <c:v>8.037243781234842</c:v>
                </c:pt>
                <c:pt idx="180">
                  <c:v>7.944976400006377</c:v>
                </c:pt>
                <c:pt idx="181">
                  <c:v>7.851804458655079</c:v>
                </c:pt>
                <c:pt idx="182">
                  <c:v>7.760183234749176</c:v>
                </c:pt>
                <c:pt idx="183">
                  <c:v>7.6836417457627695</c:v>
                </c:pt>
                <c:pt idx="184">
                  <c:v>7.629304458655079</c:v>
                </c:pt>
                <c:pt idx="185">
                  <c:v>7.542718678347248</c:v>
                </c:pt>
                <c:pt idx="186">
                  <c:v>7.47034130946766</c:v>
                </c:pt>
                <c:pt idx="187">
                  <c:v>7.467599995555947</c:v>
                </c:pt>
                <c:pt idx="188">
                  <c:v>7.429877187991728</c:v>
                </c:pt>
                <c:pt idx="189">
                  <c:v>7.390934440148951</c:v>
                </c:pt>
                <c:pt idx="190">
                  <c:v>7.363514083529845</c:v>
                </c:pt>
                <c:pt idx="191">
                  <c:v>7.328066054231035</c:v>
                </c:pt>
                <c:pt idx="192">
                  <c:v>7.311435469494159</c:v>
                </c:pt>
                <c:pt idx="193">
                  <c:v>7.234074222257077</c:v>
                </c:pt>
                <c:pt idx="194">
                  <c:v>7.228870047460363</c:v>
                </c:pt>
                <c:pt idx="195">
                  <c:v>7.173720497361403</c:v>
                </c:pt>
                <c:pt idx="196">
                  <c:v>7.109393319238665</c:v>
                </c:pt>
                <c:pt idx="197">
                  <c:v>7.035835784311073</c:v>
                </c:pt>
                <c:pt idx="198">
                  <c:v>6.975407132746799</c:v>
                </c:pt>
                <c:pt idx="199">
                  <c:v>6.887676865330824</c:v>
                </c:pt>
                <c:pt idx="200">
                  <c:v>6.814208904283991</c:v>
                </c:pt>
                <c:pt idx="201">
                  <c:v>6.789955751346041</c:v>
                </c:pt>
                <c:pt idx="202">
                  <c:v>6.717047918757848</c:v>
                </c:pt>
                <c:pt idx="203">
                  <c:v>6.649642799926758</c:v>
                </c:pt>
                <c:pt idx="204">
                  <c:v>6.593756455567028</c:v>
                </c:pt>
                <c:pt idx="205">
                  <c:v>6.518043215306728</c:v>
                </c:pt>
                <c:pt idx="206">
                  <c:v>6.490996641689556</c:v>
                </c:pt>
                <c:pt idx="207">
                  <c:v>6.464355015382284</c:v>
                </c:pt>
                <c:pt idx="208">
                  <c:v>6.447586235036218</c:v>
                </c:pt>
                <c:pt idx="209">
                  <c:v>6.44590853752276</c:v>
                </c:pt>
                <c:pt idx="210">
                  <c:v>6.428463066293624</c:v>
                </c:pt>
                <c:pt idx="211">
                  <c:v>6.41624642061154</c:v>
                </c:pt>
                <c:pt idx="212">
                  <c:v>6.404391880376322</c:v>
                </c:pt>
                <c:pt idx="213">
                  <c:v>6.3895572016903515</c:v>
                </c:pt>
                <c:pt idx="214">
                  <c:v>6.354309549854946</c:v>
                </c:pt>
                <c:pt idx="215">
                  <c:v>6.303934905439352</c:v>
                </c:pt>
                <c:pt idx="216">
                  <c:v>6.286825194442047</c:v>
                </c:pt>
                <c:pt idx="217">
                  <c:v>6.223832596113608</c:v>
                </c:pt>
                <c:pt idx="218">
                  <c:v>6.160348826930301</c:v>
                </c:pt>
                <c:pt idx="219">
                  <c:v>6.097050332152576</c:v>
                </c:pt>
                <c:pt idx="220">
                  <c:v>6.029924809550422</c:v>
                </c:pt>
                <c:pt idx="221">
                  <c:v>5.97204077985733</c:v>
                </c:pt>
                <c:pt idx="222">
                  <c:v>5.931459156305023</c:v>
                </c:pt>
                <c:pt idx="223">
                  <c:v>5.857822013506848</c:v>
                </c:pt>
                <c:pt idx="224">
                  <c:v>5.826709934986984</c:v>
                </c:pt>
                <c:pt idx="225">
                  <c:v>5.8033539896105895</c:v>
                </c:pt>
                <c:pt idx="226">
                  <c:v>5.7687818802088415</c:v>
                </c:pt>
                <c:pt idx="227">
                  <c:v>5.72727557822023</c:v>
                </c:pt>
                <c:pt idx="228">
                  <c:v>5.696660007791106</c:v>
                </c:pt>
                <c:pt idx="229">
                  <c:v>5.676027949105802</c:v>
                </c:pt>
                <c:pt idx="230">
                  <c:v>5.636131874153612</c:v>
                </c:pt>
                <c:pt idx="231">
                  <c:v>5.61747301554939</c:v>
                </c:pt>
                <c:pt idx="232">
                  <c:v>5.608443263381714</c:v>
                </c:pt>
                <c:pt idx="233">
                  <c:v>5.573874748275604</c:v>
                </c:pt>
                <c:pt idx="234">
                  <c:v>5.550937201534201</c:v>
                </c:pt>
                <c:pt idx="235">
                  <c:v>5.542093154945893</c:v>
                </c:pt>
                <c:pt idx="236">
                  <c:v>5.536283725080423</c:v>
                </c:pt>
                <c:pt idx="237">
                  <c:v>5.56251472848896</c:v>
                </c:pt>
                <c:pt idx="238">
                  <c:v>5.586165631469485</c:v>
                </c:pt>
                <c:pt idx="239">
                  <c:v>5.6217607751696175</c:v>
                </c:pt>
                <c:pt idx="240">
                  <c:v>5.678435441444782</c:v>
                </c:pt>
                <c:pt idx="241">
                  <c:v>5.707487630894997</c:v>
                </c:pt>
                <c:pt idx="242">
                  <c:v>5.759618074469483</c:v>
                </c:pt>
                <c:pt idx="243">
                  <c:v>5.793499864718606</c:v>
                </c:pt>
                <c:pt idx="244">
                  <c:v>5.833378404429057</c:v>
                </c:pt>
                <c:pt idx="245">
                  <c:v>5.951184383379481</c:v>
                </c:pt>
                <c:pt idx="246">
                  <c:v>6.051057683144479</c:v>
                </c:pt>
                <c:pt idx="247">
                  <c:v>6.215360359828675</c:v>
                </c:pt>
                <c:pt idx="248">
                  <c:v>6.388906467901913</c:v>
                </c:pt>
                <c:pt idx="249">
                  <c:v>6.670161454202042</c:v>
                </c:pt>
                <c:pt idx="250">
                  <c:v>7.011250759878175</c:v>
                </c:pt>
                <c:pt idx="251">
                  <c:v>7.446888010133733</c:v>
                </c:pt>
                <c:pt idx="252">
                  <c:v>8.010792920191799</c:v>
                </c:pt>
                <c:pt idx="253">
                  <c:v>8.67527619317243</c:v>
                </c:pt>
                <c:pt idx="254">
                  <c:v>9.435454589005909</c:v>
                </c:pt>
                <c:pt idx="255">
                  <c:v>10.29248534585506</c:v>
                </c:pt>
                <c:pt idx="256">
                  <c:v>11.235944978983607</c:v>
                </c:pt>
                <c:pt idx="257">
                  <c:v>12.216869275576821</c:v>
                </c:pt>
                <c:pt idx="258">
                  <c:v>13.296006830326881</c:v>
                </c:pt>
                <c:pt idx="259">
                  <c:v>14.435295695539084</c:v>
                </c:pt>
                <c:pt idx="260">
                  <c:v>15.609431341126706</c:v>
                </c:pt>
                <c:pt idx="261">
                  <c:v>16.8198770039227</c:v>
                </c:pt>
                <c:pt idx="262">
                  <c:v>18.121466493471253</c:v>
                </c:pt>
                <c:pt idx="263">
                  <c:v>19.490351596268113</c:v>
                </c:pt>
                <c:pt idx="264">
                  <c:v>20.875940565478867</c:v>
                </c:pt>
                <c:pt idx="265">
                  <c:v>22.289969075748644</c:v>
                </c:pt>
                <c:pt idx="266">
                  <c:v>23.7628401666161</c:v>
                </c:pt>
                <c:pt idx="267">
                  <c:v>25.30176059607463</c:v>
                </c:pt>
                <c:pt idx="268">
                  <c:v>26.927607139733627</c:v>
                </c:pt>
                <c:pt idx="269">
                  <c:v>28.57781203104684</c:v>
                </c:pt>
                <c:pt idx="270">
                  <c:v>30.28267964853619</c:v>
                </c:pt>
                <c:pt idx="271">
                  <c:v>32.04571726164362</c:v>
                </c:pt>
                <c:pt idx="272">
                  <c:v>33.767084268657435</c:v>
                </c:pt>
                <c:pt idx="273">
                  <c:v>35.55656806096593</c:v>
                </c:pt>
                <c:pt idx="274">
                  <c:v>37.27205021462968</c:v>
                </c:pt>
                <c:pt idx="275">
                  <c:v>39.018876320878896</c:v>
                </c:pt>
                <c:pt idx="276">
                  <c:v>40.7652944384247</c:v>
                </c:pt>
                <c:pt idx="277">
                  <c:v>42.44709678994664</c:v>
                </c:pt>
                <c:pt idx="278">
                  <c:v>44.086060442140706</c:v>
                </c:pt>
                <c:pt idx="279">
                  <c:v>45.66455360995767</c:v>
                </c:pt>
                <c:pt idx="280">
                  <c:v>47.14864837460645</c:v>
                </c:pt>
                <c:pt idx="281">
                  <c:v>48.57414607889846</c:v>
                </c:pt>
                <c:pt idx="282">
                  <c:v>49.920798685382344</c:v>
                </c:pt>
                <c:pt idx="283">
                  <c:v>51.156037095349255</c:v>
                </c:pt>
                <c:pt idx="284">
                  <c:v>52.37117444562192</c:v>
                </c:pt>
                <c:pt idx="285">
                  <c:v>53.52320667901096</c:v>
                </c:pt>
                <c:pt idx="286">
                  <c:v>54.50065369752567</c:v>
                </c:pt>
                <c:pt idx="287">
                  <c:v>55.44623283343243</c:v>
                </c:pt>
                <c:pt idx="288">
                  <c:v>56.23600436776648</c:v>
                </c:pt>
                <c:pt idx="289">
                  <c:v>57.00221760123398</c:v>
                </c:pt>
                <c:pt idx="290">
                  <c:v>57.62606626246307</c:v>
                </c:pt>
                <c:pt idx="291">
                  <c:v>58.27021587643314</c:v>
                </c:pt>
                <c:pt idx="292">
                  <c:v>58.78149095673501</c:v>
                </c:pt>
                <c:pt idx="293">
                  <c:v>59.256800064203205</c:v>
                </c:pt>
                <c:pt idx="294">
                  <c:v>59.71640838397877</c:v>
                </c:pt>
                <c:pt idx="295">
                  <c:v>60.03333455121156</c:v>
                </c:pt>
                <c:pt idx="296">
                  <c:v>60.40772194863066</c:v>
                </c:pt>
                <c:pt idx="297">
                  <c:v>60.66123933648217</c:v>
                </c:pt>
                <c:pt idx="298">
                  <c:v>60.93094235818333</c:v>
                </c:pt>
                <c:pt idx="299">
                  <c:v>61.10689583398974</c:v>
                </c:pt>
                <c:pt idx="300">
                  <c:v>61.32560320732269</c:v>
                </c:pt>
                <c:pt idx="301">
                  <c:v>61.49058184074156</c:v>
                </c:pt>
                <c:pt idx="302">
                  <c:v>61.679123438953674</c:v>
                </c:pt>
                <c:pt idx="303">
                  <c:v>61.79511687435678</c:v>
                </c:pt>
                <c:pt idx="304">
                  <c:v>61.909537467534825</c:v>
                </c:pt>
                <c:pt idx="305">
                  <c:v>61.94509237511072</c:v>
                </c:pt>
                <c:pt idx="306">
                  <c:v>62.13864502461374</c:v>
                </c:pt>
                <c:pt idx="307">
                  <c:v>62.21880549170906</c:v>
                </c:pt>
                <c:pt idx="308">
                  <c:v>62.274749744476715</c:v>
                </c:pt>
                <c:pt idx="309">
                  <c:v>62.38805280966487</c:v>
                </c:pt>
                <c:pt idx="310">
                  <c:v>62.493868985128636</c:v>
                </c:pt>
                <c:pt idx="311">
                  <c:v>62.56812337337824</c:v>
                </c:pt>
                <c:pt idx="312">
                  <c:v>62.58720764921899</c:v>
                </c:pt>
                <c:pt idx="313">
                  <c:v>62.63675216816841</c:v>
                </c:pt>
                <c:pt idx="314">
                  <c:v>62.718817193151004</c:v>
                </c:pt>
                <c:pt idx="315">
                  <c:v>62.76043416766023</c:v>
                </c:pt>
                <c:pt idx="316">
                  <c:v>62.853549927949885</c:v>
                </c:pt>
                <c:pt idx="317">
                  <c:v>62.95371119860325</c:v>
                </c:pt>
                <c:pt idx="318">
                  <c:v>63.09570273776254</c:v>
                </c:pt>
                <c:pt idx="319">
                  <c:v>63.052789614522425</c:v>
                </c:pt>
                <c:pt idx="320">
                  <c:v>63.1903355864674</c:v>
                </c:pt>
                <c:pt idx="321">
                  <c:v>63.158147916108184</c:v>
                </c:pt>
                <c:pt idx="322">
                  <c:v>63.146032668359084</c:v>
                </c:pt>
                <c:pt idx="323">
                  <c:v>63.275542035986284</c:v>
                </c:pt>
                <c:pt idx="324">
                  <c:v>63.317918930642726</c:v>
                </c:pt>
                <c:pt idx="325">
                  <c:v>63.500403056324394</c:v>
                </c:pt>
                <c:pt idx="326">
                  <c:v>63.55279031283282</c:v>
                </c:pt>
                <c:pt idx="327">
                  <c:v>63.60066913473973</c:v>
                </c:pt>
                <c:pt idx="328">
                  <c:v>63.60883545356751</c:v>
                </c:pt>
                <c:pt idx="329">
                  <c:v>63.64878021059587</c:v>
                </c:pt>
                <c:pt idx="330">
                  <c:v>63.70807970217225</c:v>
                </c:pt>
                <c:pt idx="331">
                  <c:v>63.738818272094726</c:v>
                </c:pt>
                <c:pt idx="332">
                  <c:v>63.81484323550459</c:v>
                </c:pt>
                <c:pt idx="333">
                  <c:v>63.88076872200534</c:v>
                </c:pt>
                <c:pt idx="334">
                  <c:v>63.925997827613564</c:v>
                </c:pt>
                <c:pt idx="335">
                  <c:v>64.00070366802207</c:v>
                </c:pt>
                <c:pt idx="336">
                  <c:v>64.04026172422562</c:v>
                </c:pt>
                <c:pt idx="337">
                  <c:v>64.1069735390009</c:v>
                </c:pt>
                <c:pt idx="338">
                  <c:v>64.07670971403206</c:v>
                </c:pt>
                <c:pt idx="339">
                  <c:v>64.18072565315062</c:v>
                </c:pt>
                <c:pt idx="340">
                  <c:v>64.22325488475269</c:v>
                </c:pt>
                <c:pt idx="341">
                  <c:v>64.2441901280266</c:v>
                </c:pt>
                <c:pt idx="342">
                  <c:v>64.30923195045578</c:v>
                </c:pt>
                <c:pt idx="343">
                  <c:v>64.32329455845118</c:v>
                </c:pt>
                <c:pt idx="344">
                  <c:v>64.30430127852743</c:v>
                </c:pt>
                <c:pt idx="345">
                  <c:v>64.42579678954024</c:v>
                </c:pt>
                <c:pt idx="346">
                  <c:v>64.44683544062866</c:v>
                </c:pt>
                <c:pt idx="347">
                  <c:v>64.53308300741097</c:v>
                </c:pt>
                <c:pt idx="348">
                  <c:v>64.5497891739465</c:v>
                </c:pt>
                <c:pt idx="349">
                  <c:v>64.54331440636429</c:v>
                </c:pt>
                <c:pt idx="350">
                  <c:v>64.60661575124563</c:v>
                </c:pt>
                <c:pt idx="351">
                  <c:v>64.54712662549089</c:v>
                </c:pt>
                <c:pt idx="352">
                  <c:v>64.6552214896015</c:v>
                </c:pt>
                <c:pt idx="353">
                  <c:v>64.63938896470829</c:v>
                </c:pt>
                <c:pt idx="354">
                  <c:v>64.83751449202232</c:v>
                </c:pt>
                <c:pt idx="355">
                  <c:v>64.85054707055887</c:v>
                </c:pt>
                <c:pt idx="356">
                  <c:v>64.87090873816368</c:v>
                </c:pt>
                <c:pt idx="357">
                  <c:v>64.91994388490379</c:v>
                </c:pt>
                <c:pt idx="358">
                  <c:v>64.87415887540732</c:v>
                </c:pt>
                <c:pt idx="359">
                  <c:v>64.85200587229231</c:v>
                </c:pt>
                <c:pt idx="360">
                  <c:v>64.87609769905546</c:v>
                </c:pt>
                <c:pt idx="361">
                  <c:v>65.00856258274877</c:v>
                </c:pt>
                <c:pt idx="362">
                  <c:v>65.07452162914855</c:v>
                </c:pt>
                <c:pt idx="363">
                  <c:v>65.10832988310449</c:v>
                </c:pt>
                <c:pt idx="364">
                  <c:v>65.14862274330505</c:v>
                </c:pt>
                <c:pt idx="365">
                  <c:v>65.16362586462725</c:v>
                </c:pt>
                <c:pt idx="366">
                  <c:v>65.20409553066834</c:v>
                </c:pt>
                <c:pt idx="367">
                  <c:v>65.18609696014835</c:v>
                </c:pt>
                <c:pt idx="368">
                  <c:v>65.19062908277836</c:v>
                </c:pt>
                <c:pt idx="369">
                  <c:v>65.17296102075922</c:v>
                </c:pt>
                <c:pt idx="370">
                  <c:v>65.23318107155012</c:v>
                </c:pt>
                <c:pt idx="371">
                  <c:v>65.25862662496317</c:v>
                </c:pt>
                <c:pt idx="372">
                  <c:v>65.2690981556211</c:v>
                </c:pt>
                <c:pt idx="373">
                  <c:v>65.35605397934205</c:v>
                </c:pt>
                <c:pt idx="374">
                  <c:v>65.41448748440601</c:v>
                </c:pt>
                <c:pt idx="375">
                  <c:v>65.39006438476616</c:v>
                </c:pt>
                <c:pt idx="376">
                  <c:v>65.4806009155547</c:v>
                </c:pt>
                <c:pt idx="377">
                  <c:v>65.50800235322805</c:v>
                </c:pt>
                <c:pt idx="378">
                  <c:v>65.40638552860322</c:v>
                </c:pt>
                <c:pt idx="379">
                  <c:v>65.43182710102795</c:v>
                </c:pt>
                <c:pt idx="380">
                  <c:v>65.46231313895372</c:v>
                </c:pt>
                <c:pt idx="381">
                  <c:v>65.50337637883622</c:v>
                </c:pt>
                <c:pt idx="382">
                  <c:v>65.38336957799812</c:v>
                </c:pt>
                <c:pt idx="383">
                  <c:v>65.52949835015052</c:v>
                </c:pt>
                <c:pt idx="384">
                  <c:v>65.58815237207915</c:v>
                </c:pt>
                <c:pt idx="385">
                  <c:v>65.5452336390138</c:v>
                </c:pt>
                <c:pt idx="386">
                  <c:v>65.52096577321602</c:v>
                </c:pt>
                <c:pt idx="387">
                  <c:v>65.42706488105942</c:v>
                </c:pt>
                <c:pt idx="388">
                  <c:v>65.32082547693138</c:v>
                </c:pt>
                <c:pt idx="389">
                  <c:v>65.36343388789315</c:v>
                </c:pt>
                <c:pt idx="390">
                  <c:v>65.38802563271406</c:v>
                </c:pt>
                <c:pt idx="391">
                  <c:v>65.51574216458884</c:v>
                </c:pt>
                <c:pt idx="392">
                  <c:v>65.5275369291286</c:v>
                </c:pt>
                <c:pt idx="393">
                  <c:v>65.4714777665345</c:v>
                </c:pt>
                <c:pt idx="394">
                  <c:v>65.44749884752054</c:v>
                </c:pt>
                <c:pt idx="395">
                  <c:v>65.39641124927599</c:v>
                </c:pt>
                <c:pt idx="396">
                  <c:v>65.40391006420381</c:v>
                </c:pt>
                <c:pt idx="397">
                  <c:v>65.29615961539137</c:v>
                </c:pt>
                <c:pt idx="398">
                  <c:v>65.22010928559777</c:v>
                </c:pt>
                <c:pt idx="399">
                  <c:v>65.26140023436993</c:v>
                </c:pt>
                <c:pt idx="400">
                  <c:v>65.38263994988588</c:v>
                </c:pt>
                <c:pt idx="401">
                  <c:v>65.32451480258871</c:v>
                </c:pt>
                <c:pt idx="402">
                  <c:v>65.36654074075271</c:v>
                </c:pt>
                <c:pt idx="403">
                  <c:v>65.18209797709073</c:v>
                </c:pt>
                <c:pt idx="404">
                  <c:v>64.92331411009701</c:v>
                </c:pt>
                <c:pt idx="405">
                  <c:v>64.95434288517018</c:v>
                </c:pt>
                <c:pt idx="406">
                  <c:v>65.04389648266317</c:v>
                </c:pt>
                <c:pt idx="407">
                  <c:v>64.84089003372087</c:v>
                </c:pt>
                <c:pt idx="408">
                  <c:v>64.61779699191082</c:v>
                </c:pt>
                <c:pt idx="409">
                  <c:v>64.81031775688946</c:v>
                </c:pt>
                <c:pt idx="410">
                  <c:v>64.54449292898805</c:v>
                </c:pt>
                <c:pt idx="411">
                  <c:v>64.65926643447469</c:v>
                </c:pt>
                <c:pt idx="412">
                  <c:v>64.29453441287846</c:v>
                </c:pt>
                <c:pt idx="413">
                  <c:v>64.40538777781896</c:v>
                </c:pt>
                <c:pt idx="414">
                  <c:v>63.980952379536234</c:v>
                </c:pt>
                <c:pt idx="415">
                  <c:v>63.88029405848732</c:v>
                </c:pt>
                <c:pt idx="416">
                  <c:v>63.38084266197899</c:v>
                </c:pt>
                <c:pt idx="417">
                  <c:v>63.50216044637256</c:v>
                </c:pt>
                <c:pt idx="418">
                  <c:v>63.30777444358099</c:v>
                </c:pt>
                <c:pt idx="419">
                  <c:v>63.36236061659832</c:v>
                </c:pt>
                <c:pt idx="420">
                  <c:v>62.96750932290598</c:v>
                </c:pt>
                <c:pt idx="421">
                  <c:v>62.75058664666105</c:v>
                </c:pt>
                <c:pt idx="422">
                  <c:v>62.40141872663671</c:v>
                </c:pt>
                <c:pt idx="423">
                  <c:v>62.46458407308301</c:v>
                </c:pt>
                <c:pt idx="424">
                  <c:v>62.0703578720448</c:v>
                </c:pt>
                <c:pt idx="425">
                  <c:v>61.68966701674526</c:v>
                </c:pt>
                <c:pt idx="426">
                  <c:v>61.90281966340798</c:v>
                </c:pt>
                <c:pt idx="427">
                  <c:v>61.6680888250734</c:v>
                </c:pt>
                <c:pt idx="428">
                  <c:v>61.84632078961882</c:v>
                </c:pt>
                <c:pt idx="429">
                  <c:v>61.544884553312386</c:v>
                </c:pt>
                <c:pt idx="430">
                  <c:v>61.699337971722954</c:v>
                </c:pt>
                <c:pt idx="431">
                  <c:v>61.231940101903874</c:v>
                </c:pt>
                <c:pt idx="432">
                  <c:v>61.20242137312978</c:v>
                </c:pt>
                <c:pt idx="433">
                  <c:v>61.33915650720707</c:v>
                </c:pt>
                <c:pt idx="434">
                  <c:v>61.19528580221798</c:v>
                </c:pt>
                <c:pt idx="435">
                  <c:v>61.113492981534755</c:v>
                </c:pt>
                <c:pt idx="436">
                  <c:v>61.1335853988067</c:v>
                </c:pt>
                <c:pt idx="437">
                  <c:v>61.213527660434806</c:v>
                </c:pt>
                <c:pt idx="438">
                  <c:v>61.24389315390072</c:v>
                </c:pt>
                <c:pt idx="439">
                  <c:v>61.03052258504722</c:v>
                </c:pt>
                <c:pt idx="440">
                  <c:v>61.190604974817134</c:v>
                </c:pt>
                <c:pt idx="441">
                  <c:v>61.26506707459624</c:v>
                </c:pt>
                <c:pt idx="442">
                  <c:v>61.274842854473164</c:v>
                </c:pt>
                <c:pt idx="443">
                  <c:v>61.36632652997105</c:v>
                </c:pt>
                <c:pt idx="444">
                  <c:v>61.12722147844227</c:v>
                </c:pt>
                <c:pt idx="445">
                  <c:v>61.451314923247644</c:v>
                </c:pt>
                <c:pt idx="446">
                  <c:v>61.29706284198866</c:v>
                </c:pt>
                <c:pt idx="447">
                  <c:v>61.68721537364149</c:v>
                </c:pt>
                <c:pt idx="448">
                  <c:v>61.793043624890466</c:v>
                </c:pt>
                <c:pt idx="449">
                  <c:v>61.56750563629333</c:v>
                </c:pt>
                <c:pt idx="450">
                  <c:v>61.78911587781549</c:v>
                </c:pt>
                <c:pt idx="451">
                  <c:v>61.65609356035759</c:v>
                </c:pt>
                <c:pt idx="452">
                  <c:v>61.099492383879564</c:v>
                </c:pt>
                <c:pt idx="453">
                  <c:v>61.54469118319965</c:v>
                </c:pt>
                <c:pt idx="454">
                  <c:v>61.753748626373365</c:v>
                </c:pt>
                <c:pt idx="455">
                  <c:v>62.17842002108916</c:v>
                </c:pt>
                <c:pt idx="456">
                  <c:v>62.2409138415853</c:v>
                </c:pt>
                <c:pt idx="457">
                  <c:v>62.08426358234269</c:v>
                </c:pt>
                <c:pt idx="458">
                  <c:v>62.321226816312674</c:v>
                </c:pt>
                <c:pt idx="459">
                  <c:v>61.765094630246764</c:v>
                </c:pt>
                <c:pt idx="460">
                  <c:v>62.66793383738067</c:v>
                </c:pt>
                <c:pt idx="461">
                  <c:v>63.49197542908318</c:v>
                </c:pt>
                <c:pt idx="462">
                  <c:v>64.3106365131744</c:v>
                </c:pt>
                <c:pt idx="463">
                  <c:v>65.25287342720893</c:v>
                </c:pt>
                <c:pt idx="464">
                  <c:v>65.41921916387714</c:v>
                </c:pt>
                <c:pt idx="465">
                  <c:v>65.07374873353587</c:v>
                </c:pt>
                <c:pt idx="466">
                  <c:v>63.66455317024935</c:v>
                </c:pt>
                <c:pt idx="467">
                  <c:v>61.11404455999734</c:v>
                </c:pt>
                <c:pt idx="468">
                  <c:v>57.95891737473229</c:v>
                </c:pt>
                <c:pt idx="469">
                  <c:v>55.62187363346135</c:v>
                </c:pt>
                <c:pt idx="470">
                  <c:v>54.2921943720853</c:v>
                </c:pt>
                <c:pt idx="471">
                  <c:v>53.67034223824373</c:v>
                </c:pt>
                <c:pt idx="472">
                  <c:v>53.773683972628355</c:v>
                </c:pt>
                <c:pt idx="473">
                  <c:v>54.26896624335611</c:v>
                </c:pt>
                <c:pt idx="474">
                  <c:v>54.9516267309457</c:v>
                </c:pt>
                <c:pt idx="475">
                  <c:v>55.31742857716126</c:v>
                </c:pt>
                <c:pt idx="476">
                  <c:v>55.21894946643316</c:v>
                </c:pt>
                <c:pt idx="477">
                  <c:v>54.639690682795155</c:v>
                </c:pt>
                <c:pt idx="478">
                  <c:v>53.405209758457616</c:v>
                </c:pt>
                <c:pt idx="479">
                  <c:v>51.2587731399756</c:v>
                </c:pt>
                <c:pt idx="480">
                  <c:v>48.524333190373255</c:v>
                </c:pt>
                <c:pt idx="481">
                  <c:v>45.53421935903303</c:v>
                </c:pt>
                <c:pt idx="482">
                  <c:v>42.27571509823644</c:v>
                </c:pt>
                <c:pt idx="483">
                  <c:v>37.8757931891291</c:v>
                </c:pt>
                <c:pt idx="484">
                  <c:v>31.585091023143587</c:v>
                </c:pt>
                <c:pt idx="485">
                  <c:v>24.828061687255126</c:v>
                </c:pt>
                <c:pt idx="486">
                  <c:v>20.12593755378663</c:v>
                </c:pt>
                <c:pt idx="487">
                  <c:v>17.61200117095946</c:v>
                </c:pt>
                <c:pt idx="488">
                  <c:v>16.474476598611066</c:v>
                </c:pt>
                <c:pt idx="489">
                  <c:v>16.16421030290475</c:v>
                </c:pt>
                <c:pt idx="490">
                  <c:v>16.524261522458435</c:v>
                </c:pt>
                <c:pt idx="491">
                  <c:v>17.487681267269082</c:v>
                </c:pt>
                <c:pt idx="492">
                  <c:v>18.626821723919285</c:v>
                </c:pt>
                <c:pt idx="493">
                  <c:v>19.94558857396278</c:v>
                </c:pt>
                <c:pt idx="494">
                  <c:v>21.304727624310537</c:v>
                </c:pt>
                <c:pt idx="495">
                  <c:v>22.72404434036586</c:v>
                </c:pt>
                <c:pt idx="496">
                  <c:v>24.16166541729065</c:v>
                </c:pt>
                <c:pt idx="497">
                  <c:v>25.45117515367904</c:v>
                </c:pt>
                <c:pt idx="498">
                  <c:v>26.73985662174576</c:v>
                </c:pt>
                <c:pt idx="499">
                  <c:v>27.86293283207993</c:v>
                </c:pt>
                <c:pt idx="500">
                  <c:v>28.78299351133039</c:v>
                </c:pt>
                <c:pt idx="501">
                  <c:v>29.49082965447734</c:v>
                </c:pt>
                <c:pt idx="502">
                  <c:v>30.107298482904845</c:v>
                </c:pt>
                <c:pt idx="503">
                  <c:v>30.48390939936501</c:v>
                </c:pt>
                <c:pt idx="504">
                  <c:v>30.631746727213017</c:v>
                </c:pt>
                <c:pt idx="505">
                  <c:v>30.681313624307414</c:v>
                </c:pt>
                <c:pt idx="506">
                  <c:v>30.58671315690408</c:v>
                </c:pt>
                <c:pt idx="507">
                  <c:v>30.25035820855259</c:v>
                </c:pt>
                <c:pt idx="508">
                  <c:v>29.752176561738608</c:v>
                </c:pt>
                <c:pt idx="509">
                  <c:v>29.248211274388105</c:v>
                </c:pt>
                <c:pt idx="510">
                  <c:v>28.685582287175382</c:v>
                </c:pt>
                <c:pt idx="511">
                  <c:v>28.063648852030383</c:v>
                </c:pt>
                <c:pt idx="512">
                  <c:v>27.5718557653112</c:v>
                </c:pt>
                <c:pt idx="513">
                  <c:v>27.228104925528694</c:v>
                </c:pt>
                <c:pt idx="514">
                  <c:v>27.18980893710692</c:v>
                </c:pt>
                <c:pt idx="515">
                  <c:v>27.176291392992827</c:v>
                </c:pt>
                <c:pt idx="516">
                  <c:v>26.43507549129542</c:v>
                </c:pt>
                <c:pt idx="517">
                  <c:v>25.891410142586686</c:v>
                </c:pt>
                <c:pt idx="518">
                  <c:v>25.389142640486153</c:v>
                </c:pt>
                <c:pt idx="519">
                  <c:v>23.68096450426826</c:v>
                </c:pt>
                <c:pt idx="520">
                  <c:v>21.455684371459224</c:v>
                </c:pt>
                <c:pt idx="521">
                  <c:v>17.66957336347852</c:v>
                </c:pt>
                <c:pt idx="522">
                  <c:v>14.814491313970658</c:v>
                </c:pt>
                <c:pt idx="523">
                  <c:v>12.785979815947305</c:v>
                </c:pt>
                <c:pt idx="524">
                  <c:v>11.594115051048188</c:v>
                </c:pt>
                <c:pt idx="525">
                  <c:v>11.096700723563998</c:v>
                </c:pt>
                <c:pt idx="526">
                  <c:v>10.84049304249925</c:v>
                </c:pt>
                <c:pt idx="527">
                  <c:v>10.771838943142416</c:v>
                </c:pt>
                <c:pt idx="528">
                  <c:v>11.09159927280245</c:v>
                </c:pt>
                <c:pt idx="529">
                  <c:v>11.437487691333466</c:v>
                </c:pt>
                <c:pt idx="530">
                  <c:v>11.817646352466813</c:v>
                </c:pt>
                <c:pt idx="531">
                  <c:v>12.41236185525626</c:v>
                </c:pt>
                <c:pt idx="532">
                  <c:v>12.8594600074271</c:v>
                </c:pt>
                <c:pt idx="533">
                  <c:v>13.419827482182995</c:v>
                </c:pt>
                <c:pt idx="534">
                  <c:v>13.656241258687862</c:v>
                </c:pt>
                <c:pt idx="535">
                  <c:v>14.13081998462217</c:v>
                </c:pt>
                <c:pt idx="536">
                  <c:v>14.58971423467562</c:v>
                </c:pt>
                <c:pt idx="537">
                  <c:v>14.849900918963508</c:v>
                </c:pt>
                <c:pt idx="538">
                  <c:v>15.297665976575741</c:v>
                </c:pt>
                <c:pt idx="539">
                  <c:v>15.631780319358006</c:v>
                </c:pt>
                <c:pt idx="540">
                  <c:v>15.959542045248526</c:v>
                </c:pt>
                <c:pt idx="541">
                  <c:v>16.27698242901487</c:v>
                </c:pt>
                <c:pt idx="542">
                  <c:v>16.357657875150316</c:v>
                </c:pt>
                <c:pt idx="543">
                  <c:v>16.551710585742946</c:v>
                </c:pt>
                <c:pt idx="544">
                  <c:v>16.561099491948468</c:v>
                </c:pt>
                <c:pt idx="545">
                  <c:v>16.806624514559864</c:v>
                </c:pt>
                <c:pt idx="546">
                  <c:v>16.886315451958563</c:v>
                </c:pt>
                <c:pt idx="547">
                  <c:v>17.133595222885162</c:v>
                </c:pt>
                <c:pt idx="548">
                  <c:v>17.16965715984891</c:v>
                </c:pt>
                <c:pt idx="549">
                  <c:v>16.635893484063857</c:v>
                </c:pt>
                <c:pt idx="550">
                  <c:v>16.430950502130095</c:v>
                </c:pt>
                <c:pt idx="551">
                  <c:v>16.124501295309713</c:v>
                </c:pt>
                <c:pt idx="552">
                  <c:v>15.76903344108759</c:v>
                </c:pt>
                <c:pt idx="553">
                  <c:v>15.135433404503248</c:v>
                </c:pt>
                <c:pt idx="554">
                  <c:v>14.823624792662494</c:v>
                </c:pt>
                <c:pt idx="555">
                  <c:v>14.379522504969003</c:v>
                </c:pt>
                <c:pt idx="556">
                  <c:v>13.920253404435918</c:v>
                </c:pt>
                <c:pt idx="557">
                  <c:v>13.891104662016605</c:v>
                </c:pt>
                <c:pt idx="558">
                  <c:v>13.344874782730683</c:v>
                </c:pt>
                <c:pt idx="559">
                  <c:v>13.145132480652673</c:v>
                </c:pt>
                <c:pt idx="560">
                  <c:v>12.779277777113176</c:v>
                </c:pt>
                <c:pt idx="561">
                  <c:v>12.747996739925481</c:v>
                </c:pt>
                <c:pt idx="562">
                  <c:v>12.673856830419687</c:v>
                </c:pt>
                <c:pt idx="563">
                  <c:v>12.799477508358775</c:v>
                </c:pt>
                <c:pt idx="564">
                  <c:v>12.545554697133888</c:v>
                </c:pt>
                <c:pt idx="565">
                  <c:v>11.51972800618085</c:v>
                </c:pt>
                <c:pt idx="566">
                  <c:v>11.892436521900931</c:v>
                </c:pt>
                <c:pt idx="567">
                  <c:v>11.77158821643899</c:v>
                </c:pt>
                <c:pt idx="568">
                  <c:v>11.70726891305022</c:v>
                </c:pt>
                <c:pt idx="569">
                  <c:v>11.288160172107364</c:v>
                </c:pt>
                <c:pt idx="570">
                  <c:v>11.424275836380886</c:v>
                </c:pt>
                <c:pt idx="571">
                  <c:v>11.952689218921435</c:v>
                </c:pt>
                <c:pt idx="572">
                  <c:v>11.093680121725916</c:v>
                </c:pt>
                <c:pt idx="573">
                  <c:v>12.282345795582815</c:v>
                </c:pt>
                <c:pt idx="574">
                  <c:v>11.308807146144725</c:v>
                </c:pt>
                <c:pt idx="575">
                  <c:v>12.772288006581695</c:v>
                </c:pt>
                <c:pt idx="576">
                  <c:v>12.907583583653285</c:v>
                </c:pt>
                <c:pt idx="577">
                  <c:v>15.056515644168483</c:v>
                </c:pt>
                <c:pt idx="578">
                  <c:v>15.298797765081076</c:v>
                </c:pt>
                <c:pt idx="579">
                  <c:v>17.704009941682514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School!$N$5:$N$584</c:f>
              <c:numCache>
                <c:ptCount val="580"/>
                <c:pt idx="0">
                  <c:v>-3.809985021189874</c:v>
                </c:pt>
                <c:pt idx="1">
                  <c:v>0.8241386915269526</c:v>
                </c:pt>
                <c:pt idx="2">
                  <c:v>13.821629409734971</c:v>
                </c:pt>
                <c:pt idx="3">
                  <c:v>16.434735032888256</c:v>
                </c:pt>
                <c:pt idx="4">
                  <c:v>18.57988996725854</c:v>
                </c:pt>
                <c:pt idx="5">
                  <c:v>21.836455204705928</c:v>
                </c:pt>
                <c:pt idx="6">
                  <c:v>19.254171721552048</c:v>
                </c:pt>
                <c:pt idx="7">
                  <c:v>22.984932906009547</c:v>
                </c:pt>
                <c:pt idx="8">
                  <c:v>26.26123769844632</c:v>
                </c:pt>
                <c:pt idx="9">
                  <c:v>27.19654931084744</c:v>
                </c:pt>
                <c:pt idx="10">
                  <c:v>26.753792304289092</c:v>
                </c:pt>
                <c:pt idx="11">
                  <c:v>25.475370673917496</c:v>
                </c:pt>
                <c:pt idx="12">
                  <c:v>26.076380596019423</c:v>
                </c:pt>
                <c:pt idx="13">
                  <c:v>22.879720704713662</c:v>
                </c:pt>
                <c:pt idx="14">
                  <c:v>25.583934813477676</c:v>
                </c:pt>
                <c:pt idx="15">
                  <c:v>24.586917204733393</c:v>
                </c:pt>
                <c:pt idx="16">
                  <c:v>25.164450130104218</c:v>
                </c:pt>
                <c:pt idx="17">
                  <c:v>24.51804900465578</c:v>
                </c:pt>
                <c:pt idx="18">
                  <c:v>26.425466936115228</c:v>
                </c:pt>
                <c:pt idx="19">
                  <c:v>25.396358384936836</c:v>
                </c:pt>
                <c:pt idx="20">
                  <c:v>25.07661036218167</c:v>
                </c:pt>
                <c:pt idx="21">
                  <c:v>26.74394723038569</c:v>
                </c:pt>
                <c:pt idx="22">
                  <c:v>24.815981676266354</c:v>
                </c:pt>
                <c:pt idx="23">
                  <c:v>23.859046419187813</c:v>
                </c:pt>
                <c:pt idx="24">
                  <c:v>24.33290439296266</c:v>
                </c:pt>
                <c:pt idx="25">
                  <c:v>24.394214649366237</c:v>
                </c:pt>
                <c:pt idx="26">
                  <c:v>23.429176461742223</c:v>
                </c:pt>
                <c:pt idx="27">
                  <c:v>24.425123157067844</c:v>
                </c:pt>
                <c:pt idx="28">
                  <c:v>22.75146315556374</c:v>
                </c:pt>
                <c:pt idx="29">
                  <c:v>20.39572660502869</c:v>
                </c:pt>
                <c:pt idx="30">
                  <c:v>20.077452345244374</c:v>
                </c:pt>
                <c:pt idx="31">
                  <c:v>20.48075247532224</c:v>
                </c:pt>
                <c:pt idx="32">
                  <c:v>17.457419015958138</c:v>
                </c:pt>
                <c:pt idx="33">
                  <c:v>18.835894574690045</c:v>
                </c:pt>
                <c:pt idx="34">
                  <c:v>17.152229245139274</c:v>
                </c:pt>
                <c:pt idx="35">
                  <c:v>17.32363361632474</c:v>
                </c:pt>
                <c:pt idx="36">
                  <c:v>17.67125840637844</c:v>
                </c:pt>
                <c:pt idx="37">
                  <c:v>15.630907175566438</c:v>
                </c:pt>
                <c:pt idx="38">
                  <c:v>16.042631718436535</c:v>
                </c:pt>
                <c:pt idx="39">
                  <c:v>13.386415561076268</c:v>
                </c:pt>
                <c:pt idx="40">
                  <c:v>14.001120774051682</c:v>
                </c:pt>
                <c:pt idx="41">
                  <c:v>13.672480580973996</c:v>
                </c:pt>
                <c:pt idx="42">
                  <c:v>13.034102609151537</c:v>
                </c:pt>
                <c:pt idx="43">
                  <c:v>13.822730370410483</c:v>
                </c:pt>
                <c:pt idx="44">
                  <c:v>12.458589637853322</c:v>
                </c:pt>
                <c:pt idx="45">
                  <c:v>12.05915888471959</c:v>
                </c:pt>
                <c:pt idx="46">
                  <c:v>10.88852930870032</c:v>
                </c:pt>
                <c:pt idx="47">
                  <c:v>10.702330458822166</c:v>
                </c:pt>
                <c:pt idx="48">
                  <c:v>9.885620863022803</c:v>
                </c:pt>
                <c:pt idx="49">
                  <c:v>9.809525629571999</c:v>
                </c:pt>
                <c:pt idx="50">
                  <c:v>10.090680075236879</c:v>
                </c:pt>
                <c:pt idx="51">
                  <c:v>9.312291877990628</c:v>
                </c:pt>
                <c:pt idx="52">
                  <c:v>8.886420498421495</c:v>
                </c:pt>
                <c:pt idx="53">
                  <c:v>8.12555153654383</c:v>
                </c:pt>
                <c:pt idx="54">
                  <c:v>7.839883460989954</c:v>
                </c:pt>
                <c:pt idx="55">
                  <c:v>7.866915906911577</c:v>
                </c:pt>
                <c:pt idx="56">
                  <c:v>7.378783570331163</c:v>
                </c:pt>
                <c:pt idx="57">
                  <c:v>7.729388897981096</c:v>
                </c:pt>
                <c:pt idx="58">
                  <c:v>7.1242074778392315</c:v>
                </c:pt>
                <c:pt idx="59">
                  <c:v>7.15674715582205</c:v>
                </c:pt>
                <c:pt idx="60">
                  <c:v>6.492146771044545</c:v>
                </c:pt>
                <c:pt idx="61">
                  <c:v>6.53345913069375</c:v>
                </c:pt>
                <c:pt idx="62">
                  <c:v>6.6586183518199835</c:v>
                </c:pt>
                <c:pt idx="63">
                  <c:v>6.25267149077724</c:v>
                </c:pt>
                <c:pt idx="64">
                  <c:v>5.844067843462099</c:v>
                </c:pt>
                <c:pt idx="65">
                  <c:v>5.96320740849071</c:v>
                </c:pt>
                <c:pt idx="66">
                  <c:v>5.774604567973224</c:v>
                </c:pt>
                <c:pt idx="67">
                  <c:v>5.865956983278285</c:v>
                </c:pt>
                <c:pt idx="68">
                  <c:v>5.6535212532963355</c:v>
                </c:pt>
                <c:pt idx="69">
                  <c:v>5.585685619767503</c:v>
                </c:pt>
                <c:pt idx="70">
                  <c:v>5.789332106115907</c:v>
                </c:pt>
                <c:pt idx="71">
                  <c:v>5.383451061012279</c:v>
                </c:pt>
                <c:pt idx="72">
                  <c:v>5.41609218196735</c:v>
                </c:pt>
                <c:pt idx="73">
                  <c:v>5.53755151932994</c:v>
                </c:pt>
                <c:pt idx="74">
                  <c:v>5.446363058649808</c:v>
                </c:pt>
                <c:pt idx="75">
                  <c:v>5.5609499382168455</c:v>
                </c:pt>
                <c:pt idx="76">
                  <c:v>5.556834819342634</c:v>
                </c:pt>
                <c:pt idx="77">
                  <c:v>5.3512765223216165</c:v>
                </c:pt>
                <c:pt idx="78">
                  <c:v>5.010230250564462</c:v>
                </c:pt>
                <c:pt idx="79">
                  <c:v>4.859554014194894</c:v>
                </c:pt>
                <c:pt idx="80">
                  <c:v>4.810225083624122</c:v>
                </c:pt>
                <c:pt idx="81">
                  <c:v>5.009643615408374</c:v>
                </c:pt>
                <c:pt idx="82">
                  <c:v>5.1614273698845885</c:v>
                </c:pt>
                <c:pt idx="83">
                  <c:v>5.055772877465216</c:v>
                </c:pt>
                <c:pt idx="84">
                  <c:v>4.659846871395164</c:v>
                </c:pt>
                <c:pt idx="85">
                  <c:v>4.699058846002081</c:v>
                </c:pt>
                <c:pt idx="86">
                  <c:v>4.558153766810804</c:v>
                </c:pt>
                <c:pt idx="87">
                  <c:v>4.560984859240375</c:v>
                </c:pt>
                <c:pt idx="88">
                  <c:v>4.574967437687599</c:v>
                </c:pt>
                <c:pt idx="89">
                  <c:v>4.6834502508114975</c:v>
                </c:pt>
                <c:pt idx="90">
                  <c:v>4.673314687572036</c:v>
                </c:pt>
                <c:pt idx="91">
                  <c:v>4.517148949838613</c:v>
                </c:pt>
                <c:pt idx="92">
                  <c:v>4.423856363360528</c:v>
                </c:pt>
                <c:pt idx="93">
                  <c:v>4.305191958983262</c:v>
                </c:pt>
                <c:pt idx="94">
                  <c:v>4.34718028184057</c:v>
                </c:pt>
                <c:pt idx="95">
                  <c:v>4.435764170822602</c:v>
                </c:pt>
                <c:pt idx="96">
                  <c:v>4.382088854793373</c:v>
                </c:pt>
                <c:pt idx="97">
                  <c:v>4.541429480961122</c:v>
                </c:pt>
                <c:pt idx="98">
                  <c:v>4.331944371249191</c:v>
                </c:pt>
                <c:pt idx="99">
                  <c:v>4.419990958460412</c:v>
                </c:pt>
                <c:pt idx="100">
                  <c:v>4.420905872995651</c:v>
                </c:pt>
                <c:pt idx="101">
                  <c:v>4.271071450557573</c:v>
                </c:pt>
                <c:pt idx="102">
                  <c:v>4.229375603826096</c:v>
                </c:pt>
                <c:pt idx="103">
                  <c:v>4.236235383985299</c:v>
                </c:pt>
                <c:pt idx="104">
                  <c:v>4.0715527499090625</c:v>
                </c:pt>
                <c:pt idx="105">
                  <c:v>4.13009735083448</c:v>
                </c:pt>
                <c:pt idx="106">
                  <c:v>4.155793804952117</c:v>
                </c:pt>
                <c:pt idx="107">
                  <c:v>4.080822769147503</c:v>
                </c:pt>
                <c:pt idx="108">
                  <c:v>4.079903711871805</c:v>
                </c:pt>
                <c:pt idx="109">
                  <c:v>4.032122180019751</c:v>
                </c:pt>
                <c:pt idx="110">
                  <c:v>4.018060618186939</c:v>
                </c:pt>
                <c:pt idx="111">
                  <c:v>4.052628761226645</c:v>
                </c:pt>
                <c:pt idx="112">
                  <c:v>4.049768026765492</c:v>
                </c:pt>
                <c:pt idx="113">
                  <c:v>4.092603418064788</c:v>
                </c:pt>
                <c:pt idx="114">
                  <c:v>4.03744985057666</c:v>
                </c:pt>
                <c:pt idx="115">
                  <c:v>4.037316201310263</c:v>
                </c:pt>
                <c:pt idx="116">
                  <c:v>4.070507119837979</c:v>
                </c:pt>
                <c:pt idx="117">
                  <c:v>4.0196772262034886</c:v>
                </c:pt>
                <c:pt idx="118">
                  <c:v>3.961468866006885</c:v>
                </c:pt>
                <c:pt idx="119">
                  <c:v>3.9106695662660553</c:v>
                </c:pt>
                <c:pt idx="120">
                  <c:v>3.929181835124912</c:v>
                </c:pt>
                <c:pt idx="121">
                  <c:v>3.889890437327547</c:v>
                </c:pt>
                <c:pt idx="122">
                  <c:v>3.9458781017795106</c:v>
                </c:pt>
                <c:pt idx="123">
                  <c:v>4.0245427936139695</c:v>
                </c:pt>
                <c:pt idx="124">
                  <c:v>4.01361024117406</c:v>
                </c:pt>
                <c:pt idx="125">
                  <c:v>4.051877238250818</c:v>
                </c:pt>
                <c:pt idx="126">
                  <c:v>4.040485754556633</c:v>
                </c:pt>
                <c:pt idx="127">
                  <c:v>4.098029364720278</c:v>
                </c:pt>
                <c:pt idx="128">
                  <c:v>4.143106444965083</c:v>
                </c:pt>
                <c:pt idx="129">
                  <c:v>4.217746119537635</c:v>
                </c:pt>
                <c:pt idx="130">
                  <c:v>4.342704191890211</c:v>
                </c:pt>
                <c:pt idx="131">
                  <c:v>4.491229349172519</c:v>
                </c:pt>
                <c:pt idx="132">
                  <c:v>4.590579377388717</c:v>
                </c:pt>
                <c:pt idx="133">
                  <c:v>4.697533334074101</c:v>
                </c:pt>
                <c:pt idx="134">
                  <c:v>4.830839164972343</c:v>
                </c:pt>
                <c:pt idx="135">
                  <c:v>4.956975111177654</c:v>
                </c:pt>
                <c:pt idx="136">
                  <c:v>5.145188628702024</c:v>
                </c:pt>
                <c:pt idx="137">
                  <c:v>5.338012687127589</c:v>
                </c:pt>
                <c:pt idx="138">
                  <c:v>5.5456736828484114</c:v>
                </c:pt>
                <c:pt idx="139">
                  <c:v>5.810245035788456</c:v>
                </c:pt>
                <c:pt idx="140">
                  <c:v>6.076751100981876</c:v>
                </c:pt>
                <c:pt idx="141">
                  <c:v>6.3318309761100595</c:v>
                </c:pt>
                <c:pt idx="142">
                  <c:v>6.593727378019423</c:v>
                </c:pt>
                <c:pt idx="143">
                  <c:v>6.807012772450507</c:v>
                </c:pt>
                <c:pt idx="144">
                  <c:v>6.9850658796419385</c:v>
                </c:pt>
                <c:pt idx="145">
                  <c:v>7.166988305113397</c:v>
                </c:pt>
                <c:pt idx="146">
                  <c:v>7.3102815984202305</c:v>
                </c:pt>
                <c:pt idx="147">
                  <c:v>7.489923841005259</c:v>
                </c:pt>
                <c:pt idx="148">
                  <c:v>7.6277417318840595</c:v>
                </c:pt>
                <c:pt idx="149">
                  <c:v>7.727539996571302</c:v>
                </c:pt>
                <c:pt idx="150">
                  <c:v>7.7934368758495225</c:v>
                </c:pt>
                <c:pt idx="151">
                  <c:v>7.89903683489311</c:v>
                </c:pt>
                <c:pt idx="152">
                  <c:v>7.937286857502563</c:v>
                </c:pt>
                <c:pt idx="153">
                  <c:v>7.96013827048251</c:v>
                </c:pt>
                <c:pt idx="154">
                  <c:v>7.946578912753956</c:v>
                </c:pt>
                <c:pt idx="155">
                  <c:v>7.988268149017662</c:v>
                </c:pt>
                <c:pt idx="156">
                  <c:v>8.041335836371042</c:v>
                </c:pt>
                <c:pt idx="157">
                  <c:v>8.086788142991423</c:v>
                </c:pt>
                <c:pt idx="158">
                  <c:v>8.132741356006079</c:v>
                </c:pt>
                <c:pt idx="159">
                  <c:v>8.137359647836028</c:v>
                </c:pt>
                <c:pt idx="160">
                  <c:v>8.146825934762774</c:v>
                </c:pt>
                <c:pt idx="161">
                  <c:v>8.16412594506183</c:v>
                </c:pt>
                <c:pt idx="162">
                  <c:v>8.074729922604584</c:v>
                </c:pt>
                <c:pt idx="163">
                  <c:v>7.994785140672905</c:v>
                </c:pt>
                <c:pt idx="164">
                  <c:v>7.919057742794539</c:v>
                </c:pt>
                <c:pt idx="165">
                  <c:v>7.829188281653579</c:v>
                </c:pt>
                <c:pt idx="166">
                  <c:v>7.751123684002428</c:v>
                </c:pt>
                <c:pt idx="167">
                  <c:v>7.591286313820366</c:v>
                </c:pt>
                <c:pt idx="168">
                  <c:v>7.448933154725529</c:v>
                </c:pt>
                <c:pt idx="169">
                  <c:v>7.260027813722446</c:v>
                </c:pt>
                <c:pt idx="170">
                  <c:v>7.1173298714044355</c:v>
                </c:pt>
                <c:pt idx="171">
                  <c:v>6.941837794237821</c:v>
                </c:pt>
                <c:pt idx="172">
                  <c:v>6.742469159711101</c:v>
                </c:pt>
                <c:pt idx="173">
                  <c:v>6.569466390365823</c:v>
                </c:pt>
                <c:pt idx="174">
                  <c:v>6.404944018339463</c:v>
                </c:pt>
                <c:pt idx="175">
                  <c:v>6.248901938829517</c:v>
                </c:pt>
                <c:pt idx="176">
                  <c:v>6.100905663964545</c:v>
                </c:pt>
                <c:pt idx="177">
                  <c:v>5.983913491173435</c:v>
                </c:pt>
                <c:pt idx="178">
                  <c:v>5.881320084534867</c:v>
                </c:pt>
                <c:pt idx="179">
                  <c:v>5.780256218765156</c:v>
                </c:pt>
                <c:pt idx="180">
                  <c:v>5.675023599993622</c:v>
                </c:pt>
                <c:pt idx="181">
                  <c:v>5.580695541344922</c:v>
                </c:pt>
                <c:pt idx="182">
                  <c:v>5.517316765250824</c:v>
                </c:pt>
                <c:pt idx="183">
                  <c:v>5.423858254237232</c:v>
                </c:pt>
                <c:pt idx="184">
                  <c:v>5.358195541344922</c:v>
                </c:pt>
                <c:pt idx="185">
                  <c:v>5.317281321652753</c:v>
                </c:pt>
                <c:pt idx="186">
                  <c:v>5.277158690532341</c:v>
                </c:pt>
                <c:pt idx="187">
                  <c:v>5.217400004444054</c:v>
                </c:pt>
                <c:pt idx="188">
                  <c:v>5.192622812008272</c:v>
                </c:pt>
                <c:pt idx="189">
                  <c:v>5.13406555985105</c:v>
                </c:pt>
                <c:pt idx="190">
                  <c:v>5.101485916470155</c:v>
                </c:pt>
                <c:pt idx="191">
                  <c:v>5.049433945768964</c:v>
                </c:pt>
                <c:pt idx="192">
                  <c:v>5.01856453050584</c:v>
                </c:pt>
                <c:pt idx="193">
                  <c:v>4.985925777742923</c:v>
                </c:pt>
                <c:pt idx="194">
                  <c:v>4.936129952539638</c:v>
                </c:pt>
                <c:pt idx="195">
                  <c:v>4.881279502638597</c:v>
                </c:pt>
                <c:pt idx="196">
                  <c:v>4.815606680761336</c:v>
                </c:pt>
                <c:pt idx="197">
                  <c:v>4.769164215688929</c:v>
                </c:pt>
                <c:pt idx="198">
                  <c:v>4.7095928672532015</c:v>
                </c:pt>
                <c:pt idx="199">
                  <c:v>4.644823134669175</c:v>
                </c:pt>
                <c:pt idx="200">
                  <c:v>4.57579109571601</c:v>
                </c:pt>
                <c:pt idx="201">
                  <c:v>4.530044248653959</c:v>
                </c:pt>
                <c:pt idx="202">
                  <c:v>4.470452081242152</c:v>
                </c:pt>
                <c:pt idx="203">
                  <c:v>4.420357200073244</c:v>
                </c:pt>
                <c:pt idx="204">
                  <c:v>4.346243544432974</c:v>
                </c:pt>
                <c:pt idx="205">
                  <c:v>4.32445678469327</c:v>
                </c:pt>
                <c:pt idx="206">
                  <c:v>4.279003358310444</c:v>
                </c:pt>
                <c:pt idx="207">
                  <c:v>4.255644984617715</c:v>
                </c:pt>
                <c:pt idx="208">
                  <c:v>4.2499137649637815</c:v>
                </c:pt>
                <c:pt idx="209">
                  <c:v>4.219091462477239</c:v>
                </c:pt>
                <c:pt idx="210">
                  <c:v>4.201536933706377</c:v>
                </c:pt>
                <c:pt idx="211">
                  <c:v>4.171253579388458</c:v>
                </c:pt>
                <c:pt idx="212">
                  <c:v>4.153108119623678</c:v>
                </c:pt>
                <c:pt idx="213">
                  <c:v>4.107942798309649</c:v>
                </c:pt>
                <c:pt idx="214">
                  <c:v>4.090690450145054</c:v>
                </c:pt>
                <c:pt idx="215">
                  <c:v>4.05356509456065</c:v>
                </c:pt>
                <c:pt idx="216">
                  <c:v>4.0381748055579525</c:v>
                </c:pt>
                <c:pt idx="217">
                  <c:v>3.953667403886391</c:v>
                </c:pt>
                <c:pt idx="218">
                  <c:v>3.9171511730696995</c:v>
                </c:pt>
                <c:pt idx="219">
                  <c:v>3.8304496678474242</c:v>
                </c:pt>
                <c:pt idx="220">
                  <c:v>3.7500751904495795</c:v>
                </c:pt>
                <c:pt idx="221">
                  <c:v>3.6879592201426705</c:v>
                </c:pt>
                <c:pt idx="222">
                  <c:v>3.6335408436949743</c:v>
                </c:pt>
                <c:pt idx="223">
                  <c:v>3.5921779864931533</c:v>
                </c:pt>
                <c:pt idx="224">
                  <c:v>3.560790065013017</c:v>
                </c:pt>
                <c:pt idx="225">
                  <c:v>3.5316460103894096</c:v>
                </c:pt>
                <c:pt idx="226">
                  <c:v>3.5212181197911576</c:v>
                </c:pt>
                <c:pt idx="227">
                  <c:v>3.4677244217797707</c:v>
                </c:pt>
                <c:pt idx="228">
                  <c:v>3.4358399922088942</c:v>
                </c:pt>
                <c:pt idx="229">
                  <c:v>3.416472050894197</c:v>
                </c:pt>
                <c:pt idx="230">
                  <c:v>3.391368125846388</c:v>
                </c:pt>
                <c:pt idx="231">
                  <c:v>3.3675269844506097</c:v>
                </c:pt>
                <c:pt idx="232">
                  <c:v>3.379056736618285</c:v>
                </c:pt>
                <c:pt idx="233">
                  <c:v>3.383625251724397</c:v>
                </c:pt>
                <c:pt idx="234">
                  <c:v>3.3540627984657982</c:v>
                </c:pt>
                <c:pt idx="235">
                  <c:v>3.3704068450541085</c:v>
                </c:pt>
                <c:pt idx="236">
                  <c:v>3.3587162749195763</c:v>
                </c:pt>
                <c:pt idx="237">
                  <c:v>3.364985271511042</c:v>
                </c:pt>
                <c:pt idx="238">
                  <c:v>3.408834368530516</c:v>
                </c:pt>
                <c:pt idx="239">
                  <c:v>3.4532392248303836</c:v>
                </c:pt>
                <c:pt idx="240">
                  <c:v>3.516564558555218</c:v>
                </c:pt>
                <c:pt idx="241">
                  <c:v>3.560012369105003</c:v>
                </c:pt>
                <c:pt idx="242">
                  <c:v>3.6378819255305146</c:v>
                </c:pt>
                <c:pt idx="243">
                  <c:v>3.681500135281394</c:v>
                </c:pt>
                <c:pt idx="244">
                  <c:v>3.7241215955709426</c:v>
                </c:pt>
                <c:pt idx="245">
                  <c:v>3.801315616620521</c:v>
                </c:pt>
                <c:pt idx="246">
                  <c:v>3.8889423168555224</c:v>
                </c:pt>
                <c:pt idx="247">
                  <c:v>4.034639640171323</c:v>
                </c:pt>
                <c:pt idx="248">
                  <c:v>4.196093532098086</c:v>
                </c:pt>
                <c:pt idx="249">
                  <c:v>4.412338545797957</c:v>
                </c:pt>
                <c:pt idx="250">
                  <c:v>4.661249240121824</c:v>
                </c:pt>
                <c:pt idx="251">
                  <c:v>5.040611989866269</c:v>
                </c:pt>
                <c:pt idx="252">
                  <c:v>5.519207079808199</c:v>
                </c:pt>
                <c:pt idx="253">
                  <c:v>6.059723806827571</c:v>
                </c:pt>
                <c:pt idx="254">
                  <c:v>6.724545410994088</c:v>
                </c:pt>
                <c:pt idx="255">
                  <c:v>7.50501465414494</c:v>
                </c:pt>
                <c:pt idx="256">
                  <c:v>8.339055021016396</c:v>
                </c:pt>
                <c:pt idx="257">
                  <c:v>9.263130724423183</c:v>
                </c:pt>
                <c:pt idx="258">
                  <c:v>10.278993169673122</c:v>
                </c:pt>
                <c:pt idx="259">
                  <c:v>11.294704304460916</c:v>
                </c:pt>
                <c:pt idx="260">
                  <c:v>12.423068658873296</c:v>
                </c:pt>
                <c:pt idx="261">
                  <c:v>13.575122996077301</c:v>
                </c:pt>
                <c:pt idx="262">
                  <c:v>14.826033506528743</c:v>
                </c:pt>
                <c:pt idx="263">
                  <c:v>16.127148403731887</c:v>
                </c:pt>
                <c:pt idx="264">
                  <c:v>17.449059434521136</c:v>
                </c:pt>
                <c:pt idx="265">
                  <c:v>18.83253092425135</c:v>
                </c:pt>
                <c:pt idx="266">
                  <c:v>20.244659833383906</c:v>
                </c:pt>
                <c:pt idx="267">
                  <c:v>21.735739403925365</c:v>
                </c:pt>
                <c:pt idx="268">
                  <c:v>23.252392860266372</c:v>
                </c:pt>
                <c:pt idx="269">
                  <c:v>24.799687968953158</c:v>
                </c:pt>
                <c:pt idx="270">
                  <c:v>26.374820351463807</c:v>
                </c:pt>
                <c:pt idx="271">
                  <c:v>27.94178273835638</c:v>
                </c:pt>
                <c:pt idx="272">
                  <c:v>29.497915731342573</c:v>
                </c:pt>
                <c:pt idx="273">
                  <c:v>31.05843193903407</c:v>
                </c:pt>
                <c:pt idx="274">
                  <c:v>32.55794978537032</c:v>
                </c:pt>
                <c:pt idx="275">
                  <c:v>34.028623679121104</c:v>
                </c:pt>
                <c:pt idx="276">
                  <c:v>35.4272055615753</c:v>
                </c:pt>
                <c:pt idx="277">
                  <c:v>36.770403210053345</c:v>
                </c:pt>
                <c:pt idx="278">
                  <c:v>38.0489395578593</c:v>
                </c:pt>
                <c:pt idx="279">
                  <c:v>39.250446390042335</c:v>
                </c:pt>
                <c:pt idx="280">
                  <c:v>40.41885162539353</c:v>
                </c:pt>
                <c:pt idx="281">
                  <c:v>41.485853921101544</c:v>
                </c:pt>
                <c:pt idx="282">
                  <c:v>42.47920131461766</c:v>
                </c:pt>
                <c:pt idx="283">
                  <c:v>43.39896290465075</c:v>
                </c:pt>
                <c:pt idx="284">
                  <c:v>44.24382555437808</c:v>
                </c:pt>
                <c:pt idx="285">
                  <c:v>45.03429332098903</c:v>
                </c:pt>
                <c:pt idx="286">
                  <c:v>45.70934630247434</c:v>
                </c:pt>
                <c:pt idx="287">
                  <c:v>46.396267166567554</c:v>
                </c:pt>
                <c:pt idx="288">
                  <c:v>46.9389956322335</c:v>
                </c:pt>
                <c:pt idx="289">
                  <c:v>47.48028239876602</c:v>
                </c:pt>
                <c:pt idx="290">
                  <c:v>47.941433737536926</c:v>
                </c:pt>
                <c:pt idx="291">
                  <c:v>48.39228412356687</c:v>
                </c:pt>
                <c:pt idx="292">
                  <c:v>48.73850904326498</c:v>
                </c:pt>
                <c:pt idx="293">
                  <c:v>49.08819993579681</c:v>
                </c:pt>
                <c:pt idx="294">
                  <c:v>49.39859161602123</c:v>
                </c:pt>
                <c:pt idx="295">
                  <c:v>49.606665448788455</c:v>
                </c:pt>
                <c:pt idx="296">
                  <c:v>49.874778051369354</c:v>
                </c:pt>
                <c:pt idx="297">
                  <c:v>50.111260663517825</c:v>
                </c:pt>
                <c:pt idx="298">
                  <c:v>50.29155764181667</c:v>
                </c:pt>
                <c:pt idx="299">
                  <c:v>50.43310416601027</c:v>
                </c:pt>
                <c:pt idx="300">
                  <c:v>50.61439679267732</c:v>
                </c:pt>
                <c:pt idx="301">
                  <c:v>50.734418159258446</c:v>
                </c:pt>
                <c:pt idx="302">
                  <c:v>50.89337656104632</c:v>
                </c:pt>
                <c:pt idx="303">
                  <c:v>50.96988312564322</c:v>
                </c:pt>
                <c:pt idx="304">
                  <c:v>51.057962532465176</c:v>
                </c:pt>
                <c:pt idx="305">
                  <c:v>51.109907624889274</c:v>
                </c:pt>
                <c:pt idx="306">
                  <c:v>51.26885497538626</c:v>
                </c:pt>
                <c:pt idx="307">
                  <c:v>51.293694508290926</c:v>
                </c:pt>
                <c:pt idx="308">
                  <c:v>51.37275025552329</c:v>
                </c:pt>
                <c:pt idx="309">
                  <c:v>51.43694719033513</c:v>
                </c:pt>
                <c:pt idx="310">
                  <c:v>51.55113101487138</c:v>
                </c:pt>
                <c:pt idx="311">
                  <c:v>51.62437662662175</c:v>
                </c:pt>
                <c:pt idx="312">
                  <c:v>51.63029235078101</c:v>
                </c:pt>
                <c:pt idx="313">
                  <c:v>51.715747831831585</c:v>
                </c:pt>
                <c:pt idx="314">
                  <c:v>51.76618280684898</c:v>
                </c:pt>
                <c:pt idx="315">
                  <c:v>51.78456583233976</c:v>
                </c:pt>
                <c:pt idx="316">
                  <c:v>51.88895007205012</c:v>
                </c:pt>
                <c:pt idx="317">
                  <c:v>52.00628880139674</c:v>
                </c:pt>
                <c:pt idx="318">
                  <c:v>52.09179726223745</c:v>
                </c:pt>
                <c:pt idx="319">
                  <c:v>52.119710385477575</c:v>
                </c:pt>
                <c:pt idx="320">
                  <c:v>52.2496644135326</c:v>
                </c:pt>
                <c:pt idx="321">
                  <c:v>52.226852083891806</c:v>
                </c:pt>
                <c:pt idx="322">
                  <c:v>52.22646733164092</c:v>
                </c:pt>
                <c:pt idx="323">
                  <c:v>52.3044579640137</c:v>
                </c:pt>
                <c:pt idx="324">
                  <c:v>52.35208106935726</c:v>
                </c:pt>
                <c:pt idx="325">
                  <c:v>52.4720969436756</c:v>
                </c:pt>
                <c:pt idx="326">
                  <c:v>52.54220968716718</c:v>
                </c:pt>
                <c:pt idx="327">
                  <c:v>52.61433086526027</c:v>
                </c:pt>
                <c:pt idx="328">
                  <c:v>52.65616454643248</c:v>
                </c:pt>
                <c:pt idx="329">
                  <c:v>52.7062197894041</c:v>
                </c:pt>
                <c:pt idx="330">
                  <c:v>52.79942029782777</c:v>
                </c:pt>
                <c:pt idx="331">
                  <c:v>52.77618172790529</c:v>
                </c:pt>
                <c:pt idx="332">
                  <c:v>52.81265676449541</c:v>
                </c:pt>
                <c:pt idx="333">
                  <c:v>52.89673127799466</c:v>
                </c:pt>
                <c:pt idx="334">
                  <c:v>52.94400217238644</c:v>
                </c:pt>
                <c:pt idx="335">
                  <c:v>53.04179633197792</c:v>
                </c:pt>
                <c:pt idx="336">
                  <c:v>53.1097382757744</c:v>
                </c:pt>
                <c:pt idx="337">
                  <c:v>53.13802646099909</c:v>
                </c:pt>
                <c:pt idx="338">
                  <c:v>53.17079028596794</c:v>
                </c:pt>
                <c:pt idx="339">
                  <c:v>53.22927434684939</c:v>
                </c:pt>
                <c:pt idx="340">
                  <c:v>53.23424511524731</c:v>
                </c:pt>
                <c:pt idx="341">
                  <c:v>53.30080987197338</c:v>
                </c:pt>
                <c:pt idx="342">
                  <c:v>53.3557680495442</c:v>
                </c:pt>
                <c:pt idx="343">
                  <c:v>53.404205441548825</c:v>
                </c:pt>
                <c:pt idx="344">
                  <c:v>53.42319872147256</c:v>
                </c:pt>
                <c:pt idx="345">
                  <c:v>53.46920321045974</c:v>
                </c:pt>
                <c:pt idx="346">
                  <c:v>53.53566455937134</c:v>
                </c:pt>
                <c:pt idx="347">
                  <c:v>53.62691699258903</c:v>
                </c:pt>
                <c:pt idx="348">
                  <c:v>53.607710826053506</c:v>
                </c:pt>
                <c:pt idx="349">
                  <c:v>53.6841855936357</c:v>
                </c:pt>
                <c:pt idx="350">
                  <c:v>53.73088424875438</c:v>
                </c:pt>
                <c:pt idx="351">
                  <c:v>53.70287337450911</c:v>
                </c:pt>
                <c:pt idx="352">
                  <c:v>53.754778510398495</c:v>
                </c:pt>
                <c:pt idx="353">
                  <c:v>53.79811103529171</c:v>
                </c:pt>
                <c:pt idx="354">
                  <c:v>53.93248550797769</c:v>
                </c:pt>
                <c:pt idx="355">
                  <c:v>53.96695292944113</c:v>
                </c:pt>
                <c:pt idx="356">
                  <c:v>54.014091261836306</c:v>
                </c:pt>
                <c:pt idx="357">
                  <c:v>54.07255611509622</c:v>
                </c:pt>
                <c:pt idx="358">
                  <c:v>54.00334112459269</c:v>
                </c:pt>
                <c:pt idx="359">
                  <c:v>54.0004941277077</c:v>
                </c:pt>
                <c:pt idx="360">
                  <c:v>54.04390230094453</c:v>
                </c:pt>
                <c:pt idx="361">
                  <c:v>54.10393741725123</c:v>
                </c:pt>
                <c:pt idx="362">
                  <c:v>54.15297837085146</c:v>
                </c:pt>
                <c:pt idx="363">
                  <c:v>54.18917011689551</c:v>
                </c:pt>
                <c:pt idx="364">
                  <c:v>54.26137725669496</c:v>
                </c:pt>
                <c:pt idx="365">
                  <c:v>54.33887413537276</c:v>
                </c:pt>
                <c:pt idx="366">
                  <c:v>54.37090446933166</c:v>
                </c:pt>
                <c:pt idx="367">
                  <c:v>54.34640303985165</c:v>
                </c:pt>
                <c:pt idx="368">
                  <c:v>54.35187091722166</c:v>
                </c:pt>
                <c:pt idx="369">
                  <c:v>54.387038979240785</c:v>
                </c:pt>
                <c:pt idx="370">
                  <c:v>54.364318928449876</c:v>
                </c:pt>
                <c:pt idx="371">
                  <c:v>54.38887337503684</c:v>
                </c:pt>
                <c:pt idx="372">
                  <c:v>54.45090184437889</c:v>
                </c:pt>
                <c:pt idx="373">
                  <c:v>54.506446020657954</c:v>
                </c:pt>
                <c:pt idx="374">
                  <c:v>54.58301251559398</c:v>
                </c:pt>
                <c:pt idx="375">
                  <c:v>54.61493561523384</c:v>
                </c:pt>
                <c:pt idx="376">
                  <c:v>54.639399084445316</c:v>
                </c:pt>
                <c:pt idx="377">
                  <c:v>54.68699764677196</c:v>
                </c:pt>
                <c:pt idx="378">
                  <c:v>54.53611447139679</c:v>
                </c:pt>
                <c:pt idx="379">
                  <c:v>54.56567289897205</c:v>
                </c:pt>
                <c:pt idx="380">
                  <c:v>54.687686861046274</c:v>
                </c:pt>
                <c:pt idx="381">
                  <c:v>54.72662362116379</c:v>
                </c:pt>
                <c:pt idx="382">
                  <c:v>54.68663042200189</c:v>
                </c:pt>
                <c:pt idx="383">
                  <c:v>54.798001649849475</c:v>
                </c:pt>
                <c:pt idx="384">
                  <c:v>54.85434762792085</c:v>
                </c:pt>
                <c:pt idx="385">
                  <c:v>54.779766360986216</c:v>
                </c:pt>
                <c:pt idx="386">
                  <c:v>54.771534226783984</c:v>
                </c:pt>
                <c:pt idx="387">
                  <c:v>54.7079351189406</c:v>
                </c:pt>
                <c:pt idx="388">
                  <c:v>54.69167452306861</c:v>
                </c:pt>
                <c:pt idx="389">
                  <c:v>54.67656611210685</c:v>
                </c:pt>
                <c:pt idx="390">
                  <c:v>54.73197436728592</c:v>
                </c:pt>
                <c:pt idx="391">
                  <c:v>54.869257835411176</c:v>
                </c:pt>
                <c:pt idx="392">
                  <c:v>54.8349630708714</c:v>
                </c:pt>
                <c:pt idx="393">
                  <c:v>54.7685222334655</c:v>
                </c:pt>
                <c:pt idx="394">
                  <c:v>54.79500115247948</c:v>
                </c:pt>
                <c:pt idx="395">
                  <c:v>54.76358875072402</c:v>
                </c:pt>
                <c:pt idx="396">
                  <c:v>54.78858993579618</c:v>
                </c:pt>
                <c:pt idx="397">
                  <c:v>54.726340384608626</c:v>
                </c:pt>
                <c:pt idx="398">
                  <c:v>54.662390714402235</c:v>
                </c:pt>
                <c:pt idx="399">
                  <c:v>54.728599765630065</c:v>
                </c:pt>
                <c:pt idx="400">
                  <c:v>54.76486005011412</c:v>
                </c:pt>
                <c:pt idx="401">
                  <c:v>54.7254851974113</c:v>
                </c:pt>
                <c:pt idx="402">
                  <c:v>54.79595925924727</c:v>
                </c:pt>
                <c:pt idx="403">
                  <c:v>54.62040202290924</c:v>
                </c:pt>
                <c:pt idx="404">
                  <c:v>54.43668588990299</c:v>
                </c:pt>
                <c:pt idx="405">
                  <c:v>54.558157114829825</c:v>
                </c:pt>
                <c:pt idx="406">
                  <c:v>54.546103517336824</c:v>
                </c:pt>
                <c:pt idx="407">
                  <c:v>54.43910996627914</c:v>
                </c:pt>
                <c:pt idx="408">
                  <c:v>54.15470300808919</c:v>
                </c:pt>
                <c:pt idx="409">
                  <c:v>54.362182243110524</c:v>
                </c:pt>
                <c:pt idx="410">
                  <c:v>54.20550707101196</c:v>
                </c:pt>
                <c:pt idx="411">
                  <c:v>54.17823356552532</c:v>
                </c:pt>
                <c:pt idx="412">
                  <c:v>54.07796558712153</c:v>
                </c:pt>
                <c:pt idx="413">
                  <c:v>54.17961222218105</c:v>
                </c:pt>
                <c:pt idx="414">
                  <c:v>53.97404762046375</c:v>
                </c:pt>
                <c:pt idx="415">
                  <c:v>53.76220594151266</c:v>
                </c:pt>
                <c:pt idx="416">
                  <c:v>53.381657338021014</c:v>
                </c:pt>
                <c:pt idx="417">
                  <c:v>53.407839553627454</c:v>
                </c:pt>
                <c:pt idx="418">
                  <c:v>53.287225556418996</c:v>
                </c:pt>
                <c:pt idx="419">
                  <c:v>53.292639383401664</c:v>
                </c:pt>
                <c:pt idx="420">
                  <c:v>53.174990677094</c:v>
                </c:pt>
                <c:pt idx="421">
                  <c:v>53.04441335333895</c:v>
                </c:pt>
                <c:pt idx="422">
                  <c:v>52.96608127336328</c:v>
                </c:pt>
                <c:pt idx="423">
                  <c:v>52.942915926917</c:v>
                </c:pt>
                <c:pt idx="424">
                  <c:v>52.449642127955194</c:v>
                </c:pt>
                <c:pt idx="425">
                  <c:v>52.18783298325475</c:v>
                </c:pt>
                <c:pt idx="426">
                  <c:v>52.537180336592016</c:v>
                </c:pt>
                <c:pt idx="427">
                  <c:v>52.1919111749266</c:v>
                </c:pt>
                <c:pt idx="428">
                  <c:v>52.33617921038117</c:v>
                </c:pt>
                <c:pt idx="429">
                  <c:v>52.31261544668763</c:v>
                </c:pt>
                <c:pt idx="430">
                  <c:v>52.46566202827705</c:v>
                </c:pt>
                <c:pt idx="431">
                  <c:v>52.165559898096134</c:v>
                </c:pt>
                <c:pt idx="432">
                  <c:v>52.072578626870225</c:v>
                </c:pt>
                <c:pt idx="433">
                  <c:v>52.13084349279293</c:v>
                </c:pt>
                <c:pt idx="434">
                  <c:v>51.969714197782</c:v>
                </c:pt>
                <c:pt idx="435">
                  <c:v>51.81150701846526</c:v>
                </c:pt>
                <c:pt idx="436">
                  <c:v>52.07641460119331</c:v>
                </c:pt>
                <c:pt idx="437">
                  <c:v>52.211472339565205</c:v>
                </c:pt>
                <c:pt idx="438">
                  <c:v>52.13610684609926</c:v>
                </c:pt>
                <c:pt idx="439">
                  <c:v>51.94697741495277</c:v>
                </c:pt>
                <c:pt idx="440">
                  <c:v>52.186895025182864</c:v>
                </c:pt>
                <c:pt idx="441">
                  <c:v>52.199932925403765</c:v>
                </c:pt>
                <c:pt idx="442">
                  <c:v>52.02515714552683</c:v>
                </c:pt>
                <c:pt idx="443">
                  <c:v>52.23117347002896</c:v>
                </c:pt>
                <c:pt idx="444">
                  <c:v>52.120278521557715</c:v>
                </c:pt>
                <c:pt idx="445">
                  <c:v>52.50868507675235</c:v>
                </c:pt>
                <c:pt idx="446">
                  <c:v>52.45793715801132</c:v>
                </c:pt>
                <c:pt idx="447">
                  <c:v>52.365284626358516</c:v>
                </c:pt>
                <c:pt idx="448">
                  <c:v>52.48945637510953</c:v>
                </c:pt>
                <c:pt idx="449">
                  <c:v>52.339994363706666</c:v>
                </c:pt>
                <c:pt idx="450">
                  <c:v>52.68088412218451</c:v>
                </c:pt>
                <c:pt idx="451">
                  <c:v>52.993906439642416</c:v>
                </c:pt>
                <c:pt idx="452">
                  <c:v>52.53800761612044</c:v>
                </c:pt>
                <c:pt idx="453">
                  <c:v>52.692808816800344</c:v>
                </c:pt>
                <c:pt idx="454">
                  <c:v>52.81625137362664</c:v>
                </c:pt>
                <c:pt idx="455">
                  <c:v>53.20157997891085</c:v>
                </c:pt>
                <c:pt idx="456">
                  <c:v>53.1415861584147</c:v>
                </c:pt>
                <c:pt idx="457">
                  <c:v>52.8732364176573</c:v>
                </c:pt>
                <c:pt idx="458">
                  <c:v>53.00127318368732</c:v>
                </c:pt>
                <c:pt idx="459">
                  <c:v>52.91240536975323</c:v>
                </c:pt>
                <c:pt idx="460">
                  <c:v>53.50456616261931</c:v>
                </c:pt>
                <c:pt idx="461">
                  <c:v>54.06302457091681</c:v>
                </c:pt>
                <c:pt idx="462">
                  <c:v>54.534363486825605</c:v>
                </c:pt>
                <c:pt idx="463">
                  <c:v>55.172126572791086</c:v>
                </c:pt>
                <c:pt idx="464">
                  <c:v>55.43328083612286</c:v>
                </c:pt>
                <c:pt idx="465">
                  <c:v>55.203751266464124</c:v>
                </c:pt>
                <c:pt idx="466">
                  <c:v>54.265446829750644</c:v>
                </c:pt>
                <c:pt idx="467">
                  <c:v>52.523455440002664</c:v>
                </c:pt>
                <c:pt idx="468">
                  <c:v>50.20108262526771</c:v>
                </c:pt>
                <c:pt idx="469">
                  <c:v>48.47562636653865</c:v>
                </c:pt>
                <c:pt idx="470">
                  <c:v>47.51780562791469</c:v>
                </c:pt>
                <c:pt idx="471">
                  <c:v>47.14715776175627</c:v>
                </c:pt>
                <c:pt idx="472">
                  <c:v>47.28631602737165</c:v>
                </c:pt>
                <c:pt idx="473">
                  <c:v>47.63353375664389</c:v>
                </c:pt>
                <c:pt idx="474">
                  <c:v>48.12087326905431</c:v>
                </c:pt>
                <c:pt idx="475">
                  <c:v>48.42007142283875</c:v>
                </c:pt>
                <c:pt idx="476">
                  <c:v>48.38355053356683</c:v>
                </c:pt>
                <c:pt idx="477">
                  <c:v>47.972809317204856</c:v>
                </c:pt>
                <c:pt idx="478">
                  <c:v>46.85729024154239</c:v>
                </c:pt>
                <c:pt idx="479">
                  <c:v>45.12372686002439</c:v>
                </c:pt>
                <c:pt idx="480">
                  <c:v>42.813166809626765</c:v>
                </c:pt>
                <c:pt idx="481">
                  <c:v>40.30578064096696</c:v>
                </c:pt>
                <c:pt idx="482">
                  <c:v>37.40928490176356</c:v>
                </c:pt>
                <c:pt idx="483">
                  <c:v>33.55670681087091</c:v>
                </c:pt>
                <c:pt idx="484">
                  <c:v>27.992408976856414</c:v>
                </c:pt>
                <c:pt idx="485">
                  <c:v>21.99443831274488</c:v>
                </c:pt>
                <c:pt idx="486">
                  <c:v>17.791562446213366</c:v>
                </c:pt>
                <c:pt idx="487">
                  <c:v>15.537998829040546</c:v>
                </c:pt>
                <c:pt idx="488">
                  <c:v>14.558023401388933</c:v>
                </c:pt>
                <c:pt idx="489">
                  <c:v>14.215789697095252</c:v>
                </c:pt>
                <c:pt idx="490">
                  <c:v>14.593238477541563</c:v>
                </c:pt>
                <c:pt idx="491">
                  <c:v>15.512318732730918</c:v>
                </c:pt>
                <c:pt idx="492">
                  <c:v>16.558178276080717</c:v>
                </c:pt>
                <c:pt idx="493">
                  <c:v>17.826911426037228</c:v>
                </c:pt>
                <c:pt idx="494">
                  <c:v>19.115272375689464</c:v>
                </c:pt>
                <c:pt idx="495">
                  <c:v>20.51845565963413</c:v>
                </c:pt>
                <c:pt idx="496">
                  <c:v>21.938334582709352</c:v>
                </c:pt>
                <c:pt idx="497">
                  <c:v>23.163824846320964</c:v>
                </c:pt>
                <c:pt idx="498">
                  <c:v>24.387643378254246</c:v>
                </c:pt>
                <c:pt idx="499">
                  <c:v>25.51706716792008</c:v>
                </c:pt>
                <c:pt idx="500">
                  <c:v>26.27450648866961</c:v>
                </c:pt>
                <c:pt idx="501">
                  <c:v>26.794170345522655</c:v>
                </c:pt>
                <c:pt idx="502">
                  <c:v>27.450201517095152</c:v>
                </c:pt>
                <c:pt idx="503">
                  <c:v>27.816090600634986</c:v>
                </c:pt>
                <c:pt idx="504">
                  <c:v>28.168253272786988</c:v>
                </c:pt>
                <c:pt idx="505">
                  <c:v>28.123686375692586</c:v>
                </c:pt>
                <c:pt idx="506">
                  <c:v>27.98328684309592</c:v>
                </c:pt>
                <c:pt idx="507">
                  <c:v>27.64714179144741</c:v>
                </c:pt>
                <c:pt idx="508">
                  <c:v>27.212823438261402</c:v>
                </c:pt>
                <c:pt idx="509">
                  <c:v>26.706788725611894</c:v>
                </c:pt>
                <c:pt idx="510">
                  <c:v>26.084417712824614</c:v>
                </c:pt>
                <c:pt idx="511">
                  <c:v>25.503851147969613</c:v>
                </c:pt>
                <c:pt idx="512">
                  <c:v>25.068144234688795</c:v>
                </c:pt>
                <c:pt idx="513">
                  <c:v>24.806895074471303</c:v>
                </c:pt>
                <c:pt idx="514">
                  <c:v>24.66769106289308</c:v>
                </c:pt>
                <c:pt idx="515">
                  <c:v>24.668708607007172</c:v>
                </c:pt>
                <c:pt idx="516">
                  <c:v>23.974924508704575</c:v>
                </c:pt>
                <c:pt idx="517">
                  <c:v>23.503589857413317</c:v>
                </c:pt>
                <c:pt idx="518">
                  <c:v>23.02835735951386</c:v>
                </c:pt>
                <c:pt idx="519">
                  <c:v>21.399035495731738</c:v>
                </c:pt>
                <c:pt idx="520">
                  <c:v>19.356815628540776</c:v>
                </c:pt>
                <c:pt idx="521">
                  <c:v>15.987926636521486</c:v>
                </c:pt>
                <c:pt idx="522">
                  <c:v>13.305508686029343</c:v>
                </c:pt>
                <c:pt idx="523">
                  <c:v>11.604020184052699</c:v>
                </c:pt>
                <c:pt idx="524">
                  <c:v>10.565884948951812</c:v>
                </c:pt>
                <c:pt idx="525">
                  <c:v>9.895799276436005</c:v>
                </c:pt>
                <c:pt idx="526">
                  <c:v>9.887006957500748</c:v>
                </c:pt>
                <c:pt idx="527">
                  <c:v>9.758161056857581</c:v>
                </c:pt>
                <c:pt idx="528">
                  <c:v>9.94090072719755</c:v>
                </c:pt>
                <c:pt idx="529">
                  <c:v>10.295012308666536</c:v>
                </c:pt>
                <c:pt idx="530">
                  <c:v>10.597353647533186</c:v>
                </c:pt>
                <c:pt idx="531">
                  <c:v>11.005138144743738</c:v>
                </c:pt>
                <c:pt idx="532">
                  <c:v>11.4880399925729</c:v>
                </c:pt>
                <c:pt idx="533">
                  <c:v>11.950172517817006</c:v>
                </c:pt>
                <c:pt idx="534">
                  <c:v>12.226258741312135</c:v>
                </c:pt>
                <c:pt idx="535">
                  <c:v>12.67418001537783</c:v>
                </c:pt>
                <c:pt idx="536">
                  <c:v>12.990285765324382</c:v>
                </c:pt>
                <c:pt idx="537">
                  <c:v>13.345099081036492</c:v>
                </c:pt>
                <c:pt idx="538">
                  <c:v>13.877334023424256</c:v>
                </c:pt>
                <c:pt idx="539">
                  <c:v>14.213219680641993</c:v>
                </c:pt>
                <c:pt idx="540">
                  <c:v>14.470457954751474</c:v>
                </c:pt>
                <c:pt idx="541">
                  <c:v>14.718017570985127</c:v>
                </c:pt>
                <c:pt idx="542">
                  <c:v>14.964842124849685</c:v>
                </c:pt>
                <c:pt idx="543">
                  <c:v>15.178289414257055</c:v>
                </c:pt>
                <c:pt idx="544">
                  <c:v>15.233900508051534</c:v>
                </c:pt>
                <c:pt idx="545">
                  <c:v>15.413375485440133</c:v>
                </c:pt>
                <c:pt idx="546">
                  <c:v>15.481184548041435</c:v>
                </c:pt>
                <c:pt idx="547">
                  <c:v>15.558904777114835</c:v>
                </c:pt>
                <c:pt idx="548">
                  <c:v>15.680342840151091</c:v>
                </c:pt>
                <c:pt idx="549">
                  <c:v>15.059106515936138</c:v>
                </c:pt>
                <c:pt idx="550">
                  <c:v>15.116549497869904</c:v>
                </c:pt>
                <c:pt idx="551">
                  <c:v>14.352998704690288</c:v>
                </c:pt>
                <c:pt idx="552">
                  <c:v>14.08346655891241</c:v>
                </c:pt>
                <c:pt idx="553">
                  <c:v>13.13206659549675</c:v>
                </c:pt>
                <c:pt idx="554">
                  <c:v>13.456375207337507</c:v>
                </c:pt>
                <c:pt idx="555">
                  <c:v>13.007977495030996</c:v>
                </c:pt>
                <c:pt idx="556">
                  <c:v>12.67974659556408</c:v>
                </c:pt>
                <c:pt idx="557">
                  <c:v>12.01139533798339</c:v>
                </c:pt>
                <c:pt idx="558">
                  <c:v>12.040125217269315</c:v>
                </c:pt>
                <c:pt idx="559">
                  <c:v>11.822367519347328</c:v>
                </c:pt>
                <c:pt idx="560">
                  <c:v>11.618222222886825</c:v>
                </c:pt>
                <c:pt idx="561">
                  <c:v>11.589503260074517</c:v>
                </c:pt>
                <c:pt idx="562">
                  <c:v>11.351143169580318</c:v>
                </c:pt>
                <c:pt idx="563">
                  <c:v>11.065522491641223</c:v>
                </c:pt>
                <c:pt idx="564">
                  <c:v>10.59694530286611</c:v>
                </c:pt>
                <c:pt idx="565">
                  <c:v>10.31527199381915</c:v>
                </c:pt>
                <c:pt idx="566">
                  <c:v>10.405063478099072</c:v>
                </c:pt>
                <c:pt idx="567">
                  <c:v>10.16091178356101</c:v>
                </c:pt>
                <c:pt idx="568">
                  <c:v>9.475231086949774</c:v>
                </c:pt>
                <c:pt idx="569">
                  <c:v>8.506839827892637</c:v>
                </c:pt>
                <c:pt idx="570">
                  <c:v>9.768224163619116</c:v>
                </c:pt>
                <c:pt idx="571">
                  <c:v>9.544810781078564</c:v>
                </c:pt>
                <c:pt idx="572">
                  <c:v>9.138819878274086</c:v>
                </c:pt>
                <c:pt idx="573">
                  <c:v>8.775154204417182</c:v>
                </c:pt>
                <c:pt idx="574">
                  <c:v>9.586192853855279</c:v>
                </c:pt>
                <c:pt idx="575">
                  <c:v>9.345211993418308</c:v>
                </c:pt>
                <c:pt idx="576">
                  <c:v>10.557416416346715</c:v>
                </c:pt>
                <c:pt idx="577">
                  <c:v>10.585984355831519</c:v>
                </c:pt>
                <c:pt idx="578">
                  <c:v>12.868702234918928</c:v>
                </c:pt>
                <c:pt idx="579">
                  <c:v>12.90099005831749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2.08375</c:v>
                </c:pt>
                <c:pt idx="1">
                  <c:v>11.11</c:v>
                </c:pt>
                <c:pt idx="2">
                  <c:v>22.22</c:v>
                </c:pt>
                <c:pt idx="3">
                  <c:v>20</c:v>
                </c:pt>
                <c:pt idx="4">
                  <c:v>21.6675</c:v>
                </c:pt>
                <c:pt idx="5">
                  <c:v>27.775</c:v>
                </c:pt>
                <c:pt idx="6">
                  <c:v>22.62</c:v>
                </c:pt>
                <c:pt idx="7">
                  <c:v>27.270000000000003</c:v>
                </c:pt>
                <c:pt idx="8">
                  <c:v>28.51125</c:v>
                </c:pt>
                <c:pt idx="9">
                  <c:v>29.333750000000002</c:v>
                </c:pt>
                <c:pt idx="10">
                  <c:v>30.022500000000004</c:v>
                </c:pt>
                <c:pt idx="11">
                  <c:v>28.152500000000007</c:v>
                </c:pt>
                <c:pt idx="12">
                  <c:v>30.896250000000006</c:v>
                </c:pt>
                <c:pt idx="13">
                  <c:v>27.01375</c:v>
                </c:pt>
                <c:pt idx="14">
                  <c:v>29.7525</c:v>
                </c:pt>
                <c:pt idx="15">
                  <c:v>26.120000000000005</c:v>
                </c:pt>
                <c:pt idx="16">
                  <c:v>27.424999999999997</c:v>
                </c:pt>
                <c:pt idx="17">
                  <c:v>26.58625</c:v>
                </c:pt>
                <c:pt idx="18">
                  <c:v>28.933750000000003</c:v>
                </c:pt>
                <c:pt idx="19">
                  <c:v>28.7975</c:v>
                </c:pt>
                <c:pt idx="20">
                  <c:v>29.811249999999994</c:v>
                </c:pt>
                <c:pt idx="21">
                  <c:v>30.219999999999995</c:v>
                </c:pt>
                <c:pt idx="22">
                  <c:v>28.56625</c:v>
                </c:pt>
                <c:pt idx="23">
                  <c:v>25.837500000000002</c:v>
                </c:pt>
                <c:pt idx="24">
                  <c:v>26.26875</c:v>
                </c:pt>
                <c:pt idx="25">
                  <c:v>26.163750000000004</c:v>
                </c:pt>
                <c:pt idx="26">
                  <c:v>26.062500000000004</c:v>
                </c:pt>
                <c:pt idx="27">
                  <c:v>26.165</c:v>
                </c:pt>
                <c:pt idx="28">
                  <c:v>25.10125</c:v>
                </c:pt>
                <c:pt idx="29">
                  <c:v>23.813750000000002</c:v>
                </c:pt>
                <c:pt idx="30">
                  <c:v>23.17125</c:v>
                </c:pt>
                <c:pt idx="31">
                  <c:v>23.48</c:v>
                </c:pt>
                <c:pt idx="32">
                  <c:v>20.549999999999997</c:v>
                </c:pt>
                <c:pt idx="33">
                  <c:v>20.627499999999998</c:v>
                </c:pt>
                <c:pt idx="34">
                  <c:v>19.990000000000002</c:v>
                </c:pt>
                <c:pt idx="35">
                  <c:v>18.946250000000003</c:v>
                </c:pt>
                <c:pt idx="36">
                  <c:v>19.423750000000002</c:v>
                </c:pt>
                <c:pt idx="37">
                  <c:v>17.973750000000003</c:v>
                </c:pt>
                <c:pt idx="38">
                  <c:v>17.831249999999997</c:v>
                </c:pt>
                <c:pt idx="39">
                  <c:v>15.58125</c:v>
                </c:pt>
                <c:pt idx="40">
                  <c:v>15.605</c:v>
                </c:pt>
                <c:pt idx="41">
                  <c:v>15.787500000000001</c:v>
                </c:pt>
                <c:pt idx="42">
                  <c:v>15.1125</c:v>
                </c:pt>
                <c:pt idx="43">
                  <c:v>15.8225</c:v>
                </c:pt>
                <c:pt idx="44">
                  <c:v>13.63625</c:v>
                </c:pt>
                <c:pt idx="45">
                  <c:v>13.257499999999999</c:v>
                </c:pt>
                <c:pt idx="46">
                  <c:v>12.181249999999999</c:v>
                </c:pt>
                <c:pt idx="47">
                  <c:v>12.05125</c:v>
                </c:pt>
                <c:pt idx="48">
                  <c:v>11.565</c:v>
                </c:pt>
                <c:pt idx="49">
                  <c:v>11.18</c:v>
                </c:pt>
                <c:pt idx="50">
                  <c:v>11.075000000000001</c:v>
                </c:pt>
                <c:pt idx="51">
                  <c:v>10.471249999999998</c:v>
                </c:pt>
                <c:pt idx="52">
                  <c:v>10.1425</c:v>
                </c:pt>
                <c:pt idx="53">
                  <c:v>9.037499999999998</c:v>
                </c:pt>
                <c:pt idx="54">
                  <c:v>8.7325</c:v>
                </c:pt>
                <c:pt idx="55">
                  <c:v>8.553749999999999</c:v>
                </c:pt>
                <c:pt idx="56">
                  <c:v>8.4925</c:v>
                </c:pt>
                <c:pt idx="57">
                  <c:v>8.353750000000002</c:v>
                </c:pt>
                <c:pt idx="58">
                  <c:v>8.062500000000002</c:v>
                </c:pt>
                <c:pt idx="59">
                  <c:v>8.14875</c:v>
                </c:pt>
                <c:pt idx="60">
                  <c:v>7.535000000000002</c:v>
                </c:pt>
                <c:pt idx="61">
                  <c:v>7.239999999999998</c:v>
                </c:pt>
                <c:pt idx="62">
                  <c:v>7.1274999999999995</c:v>
                </c:pt>
                <c:pt idx="63">
                  <c:v>6.99125</c:v>
                </c:pt>
                <c:pt idx="64">
                  <c:v>6.720000000000001</c:v>
                </c:pt>
                <c:pt idx="65">
                  <c:v>6.7700000000000005</c:v>
                </c:pt>
                <c:pt idx="66">
                  <c:v>6.5075</c:v>
                </c:pt>
                <c:pt idx="67">
                  <c:v>6.7162500000000005</c:v>
                </c:pt>
                <c:pt idx="68">
                  <c:v>6.345</c:v>
                </c:pt>
                <c:pt idx="69">
                  <c:v>6.54625</c:v>
                </c:pt>
                <c:pt idx="70">
                  <c:v>6.52375</c:v>
                </c:pt>
                <c:pt idx="71">
                  <c:v>6.279999999999999</c:v>
                </c:pt>
                <c:pt idx="72">
                  <c:v>6.19125</c:v>
                </c:pt>
                <c:pt idx="73">
                  <c:v>6.21125</c:v>
                </c:pt>
                <c:pt idx="74">
                  <c:v>6.085000000000001</c:v>
                </c:pt>
                <c:pt idx="75">
                  <c:v>6.3500000000000005</c:v>
                </c:pt>
                <c:pt idx="76">
                  <c:v>6.507499999999999</c:v>
                </c:pt>
                <c:pt idx="77">
                  <c:v>6.154999999999999</c:v>
                </c:pt>
                <c:pt idx="78">
                  <c:v>5.70375</c:v>
                </c:pt>
                <c:pt idx="79">
                  <c:v>5.58875</c:v>
                </c:pt>
                <c:pt idx="80">
                  <c:v>5.540000000000001</c:v>
                </c:pt>
                <c:pt idx="81">
                  <c:v>5.6825</c:v>
                </c:pt>
                <c:pt idx="82">
                  <c:v>5.891249999999999</c:v>
                </c:pt>
                <c:pt idx="83">
                  <c:v>5.6925</c:v>
                </c:pt>
                <c:pt idx="84">
                  <c:v>5.432500000000001</c:v>
                </c:pt>
                <c:pt idx="85">
                  <c:v>5.41875</c:v>
                </c:pt>
                <c:pt idx="86">
                  <c:v>5.239999999999999</c:v>
                </c:pt>
                <c:pt idx="87">
                  <c:v>5.31375</c:v>
                </c:pt>
                <c:pt idx="88">
                  <c:v>5.31875</c:v>
                </c:pt>
                <c:pt idx="89">
                  <c:v>5.36125</c:v>
                </c:pt>
                <c:pt idx="90">
                  <c:v>5.365</c:v>
                </c:pt>
                <c:pt idx="91">
                  <c:v>5.16875</c:v>
                </c:pt>
                <c:pt idx="92">
                  <c:v>5.103750000000001</c:v>
                </c:pt>
                <c:pt idx="93">
                  <c:v>5.04</c:v>
                </c:pt>
                <c:pt idx="94">
                  <c:v>5.121250000000001</c:v>
                </c:pt>
                <c:pt idx="95">
                  <c:v>5.11875</c:v>
                </c:pt>
                <c:pt idx="96">
                  <c:v>5.11875</c:v>
                </c:pt>
                <c:pt idx="97">
                  <c:v>5.1725</c:v>
                </c:pt>
                <c:pt idx="98">
                  <c:v>5.10375</c:v>
                </c:pt>
                <c:pt idx="99">
                  <c:v>5.209999999999999</c:v>
                </c:pt>
                <c:pt idx="100">
                  <c:v>5.137500000000001</c:v>
                </c:pt>
                <c:pt idx="101">
                  <c:v>4.996250000000001</c:v>
                </c:pt>
                <c:pt idx="102">
                  <c:v>4.922499999999999</c:v>
                </c:pt>
                <c:pt idx="103">
                  <c:v>4.93875</c:v>
                </c:pt>
                <c:pt idx="104">
                  <c:v>4.776249999999999</c:v>
                </c:pt>
                <c:pt idx="105">
                  <c:v>4.8225</c:v>
                </c:pt>
                <c:pt idx="106">
                  <c:v>4.831250000000001</c:v>
                </c:pt>
                <c:pt idx="107">
                  <c:v>4.74875</c:v>
                </c:pt>
                <c:pt idx="108">
                  <c:v>4.748749999999999</c:v>
                </c:pt>
                <c:pt idx="109">
                  <c:v>4.70375</c:v>
                </c:pt>
                <c:pt idx="110">
                  <c:v>4.705</c:v>
                </c:pt>
                <c:pt idx="111">
                  <c:v>4.73125</c:v>
                </c:pt>
                <c:pt idx="112">
                  <c:v>4.735</c:v>
                </c:pt>
                <c:pt idx="113">
                  <c:v>4.75625</c:v>
                </c:pt>
                <c:pt idx="114">
                  <c:v>4.71625</c:v>
                </c:pt>
                <c:pt idx="115">
                  <c:v>4.7175</c:v>
                </c:pt>
                <c:pt idx="116">
                  <c:v>4.6899999999999995</c:v>
                </c:pt>
                <c:pt idx="117">
                  <c:v>4.6450000000000005</c:v>
                </c:pt>
                <c:pt idx="118">
                  <c:v>4.64875</c:v>
                </c:pt>
                <c:pt idx="119">
                  <c:v>4.62625</c:v>
                </c:pt>
                <c:pt idx="120">
                  <c:v>4.641249999999999</c:v>
                </c:pt>
                <c:pt idx="121">
                  <c:v>4.61625</c:v>
                </c:pt>
                <c:pt idx="122">
                  <c:v>4.6450000000000005</c:v>
                </c:pt>
                <c:pt idx="123">
                  <c:v>4.6987499999999995</c:v>
                </c:pt>
                <c:pt idx="124">
                  <c:v>4.6725</c:v>
                </c:pt>
                <c:pt idx="125">
                  <c:v>4.7375</c:v>
                </c:pt>
                <c:pt idx="126">
                  <c:v>4.7524999999999995</c:v>
                </c:pt>
                <c:pt idx="127">
                  <c:v>4.83125</c:v>
                </c:pt>
                <c:pt idx="128">
                  <c:v>4.9025</c:v>
                </c:pt>
                <c:pt idx="129">
                  <c:v>4.98625</c:v>
                </c:pt>
                <c:pt idx="130">
                  <c:v>5.11</c:v>
                </c:pt>
                <c:pt idx="131">
                  <c:v>5.22625</c:v>
                </c:pt>
                <c:pt idx="132">
                  <c:v>5.33</c:v>
                </c:pt>
                <c:pt idx="133">
                  <c:v>5.4475</c:v>
                </c:pt>
                <c:pt idx="134">
                  <c:v>5.61125</c:v>
                </c:pt>
                <c:pt idx="135">
                  <c:v>5.795</c:v>
                </c:pt>
                <c:pt idx="136">
                  <c:v>6.00125</c:v>
                </c:pt>
                <c:pt idx="137">
                  <c:v>6.21875</c:v>
                </c:pt>
                <c:pt idx="138">
                  <c:v>6.4437500000000005</c:v>
                </c:pt>
                <c:pt idx="139">
                  <c:v>6.69875</c:v>
                </c:pt>
                <c:pt idx="140">
                  <c:v>7.00125</c:v>
                </c:pt>
                <c:pt idx="141">
                  <c:v>7.234999999999999</c:v>
                </c:pt>
                <c:pt idx="142">
                  <c:v>7.521249999999999</c:v>
                </c:pt>
                <c:pt idx="143">
                  <c:v>7.7675</c:v>
                </c:pt>
                <c:pt idx="144">
                  <c:v>7.98625</c:v>
                </c:pt>
                <c:pt idx="145">
                  <c:v>8.181250000000002</c:v>
                </c:pt>
                <c:pt idx="146">
                  <c:v>8.36875</c:v>
                </c:pt>
                <c:pt idx="147">
                  <c:v>8.5275</c:v>
                </c:pt>
                <c:pt idx="148">
                  <c:v>8.66875</c:v>
                </c:pt>
                <c:pt idx="149">
                  <c:v>8.79625</c:v>
                </c:pt>
                <c:pt idx="150">
                  <c:v>8.8775</c:v>
                </c:pt>
                <c:pt idx="151">
                  <c:v>8.971250000000001</c:v>
                </c:pt>
                <c:pt idx="152">
                  <c:v>9.03125</c:v>
                </c:pt>
                <c:pt idx="153">
                  <c:v>9.0675</c:v>
                </c:pt>
                <c:pt idx="154">
                  <c:v>9.098749999999999</c:v>
                </c:pt>
                <c:pt idx="155">
                  <c:v>9.15125</c:v>
                </c:pt>
                <c:pt idx="156">
                  <c:v>9.205</c:v>
                </c:pt>
                <c:pt idx="157">
                  <c:v>9.248750000000001</c:v>
                </c:pt>
                <c:pt idx="158">
                  <c:v>9.29375</c:v>
                </c:pt>
                <c:pt idx="159">
                  <c:v>9.308750000000002</c:v>
                </c:pt>
                <c:pt idx="160">
                  <c:v>9.3075</c:v>
                </c:pt>
                <c:pt idx="161">
                  <c:v>9.325</c:v>
                </c:pt>
                <c:pt idx="162">
                  <c:v>9.264999999999999</c:v>
                </c:pt>
                <c:pt idx="163">
                  <c:v>9.200000000000001</c:v>
                </c:pt>
                <c:pt idx="164">
                  <c:v>9.12875</c:v>
                </c:pt>
                <c:pt idx="165">
                  <c:v>9.022499999999999</c:v>
                </c:pt>
                <c:pt idx="166">
                  <c:v>8.932500000000001</c:v>
                </c:pt>
                <c:pt idx="167">
                  <c:v>8.783750000000001</c:v>
                </c:pt>
                <c:pt idx="168">
                  <c:v>8.62125</c:v>
                </c:pt>
                <c:pt idx="169">
                  <c:v>8.44375</c:v>
                </c:pt>
                <c:pt idx="170">
                  <c:v>8.2825</c:v>
                </c:pt>
                <c:pt idx="171">
                  <c:v>8.1125</c:v>
                </c:pt>
                <c:pt idx="172">
                  <c:v>7.914999999999999</c:v>
                </c:pt>
                <c:pt idx="173">
                  <c:v>7.751250000000001</c:v>
                </c:pt>
                <c:pt idx="174">
                  <c:v>7.57125</c:v>
                </c:pt>
                <c:pt idx="175">
                  <c:v>7.4175</c:v>
                </c:pt>
                <c:pt idx="176">
                  <c:v>7.2475</c:v>
                </c:pt>
                <c:pt idx="177">
                  <c:v>7.130000000000001</c:v>
                </c:pt>
                <c:pt idx="178">
                  <c:v>7.00875</c:v>
                </c:pt>
                <c:pt idx="179">
                  <c:v>6.9087499999999995</c:v>
                </c:pt>
                <c:pt idx="180">
                  <c:v>6.81</c:v>
                </c:pt>
                <c:pt idx="181">
                  <c:v>6.7162500000000005</c:v>
                </c:pt>
                <c:pt idx="182">
                  <c:v>6.63875</c:v>
                </c:pt>
                <c:pt idx="183">
                  <c:v>6.553750000000001</c:v>
                </c:pt>
                <c:pt idx="184">
                  <c:v>6.49375</c:v>
                </c:pt>
                <c:pt idx="185">
                  <c:v>6.430000000000001</c:v>
                </c:pt>
                <c:pt idx="186">
                  <c:v>6.37375</c:v>
                </c:pt>
                <c:pt idx="187">
                  <c:v>6.3425</c:v>
                </c:pt>
                <c:pt idx="188">
                  <c:v>6.31125</c:v>
                </c:pt>
                <c:pt idx="189">
                  <c:v>6.2625</c:v>
                </c:pt>
                <c:pt idx="190">
                  <c:v>6.2325</c:v>
                </c:pt>
                <c:pt idx="191">
                  <c:v>6.18875</c:v>
                </c:pt>
                <c:pt idx="192">
                  <c:v>6.164999999999999</c:v>
                </c:pt>
                <c:pt idx="193">
                  <c:v>6.11</c:v>
                </c:pt>
                <c:pt idx="194">
                  <c:v>6.0825000000000005</c:v>
                </c:pt>
                <c:pt idx="195">
                  <c:v>6.0275</c:v>
                </c:pt>
                <c:pt idx="196">
                  <c:v>5.9625</c:v>
                </c:pt>
                <c:pt idx="197">
                  <c:v>5.902500000000001</c:v>
                </c:pt>
                <c:pt idx="198">
                  <c:v>5.8425</c:v>
                </c:pt>
                <c:pt idx="199">
                  <c:v>5.766249999999999</c:v>
                </c:pt>
                <c:pt idx="200">
                  <c:v>5.695</c:v>
                </c:pt>
                <c:pt idx="201">
                  <c:v>5.66</c:v>
                </c:pt>
                <c:pt idx="202">
                  <c:v>5.59375</c:v>
                </c:pt>
                <c:pt idx="203">
                  <c:v>5.535000000000001</c:v>
                </c:pt>
                <c:pt idx="204">
                  <c:v>5.470000000000001</c:v>
                </c:pt>
                <c:pt idx="205">
                  <c:v>5.421249999999999</c:v>
                </c:pt>
                <c:pt idx="206">
                  <c:v>5.385</c:v>
                </c:pt>
                <c:pt idx="207">
                  <c:v>5.359999999999999</c:v>
                </c:pt>
                <c:pt idx="208">
                  <c:v>5.34875</c:v>
                </c:pt>
                <c:pt idx="209">
                  <c:v>5.3325</c:v>
                </c:pt>
                <c:pt idx="210">
                  <c:v>5.315</c:v>
                </c:pt>
                <c:pt idx="211">
                  <c:v>5.293749999999999</c:v>
                </c:pt>
                <c:pt idx="212">
                  <c:v>5.27875</c:v>
                </c:pt>
                <c:pt idx="213">
                  <c:v>5.24875</c:v>
                </c:pt>
                <c:pt idx="214">
                  <c:v>5.2225</c:v>
                </c:pt>
                <c:pt idx="215">
                  <c:v>5.178750000000001</c:v>
                </c:pt>
                <c:pt idx="216">
                  <c:v>5.1625</c:v>
                </c:pt>
                <c:pt idx="217">
                  <c:v>5.088749999999999</c:v>
                </c:pt>
                <c:pt idx="218">
                  <c:v>5.03875</c:v>
                </c:pt>
                <c:pt idx="219">
                  <c:v>4.96375</c:v>
                </c:pt>
                <c:pt idx="220">
                  <c:v>4.890000000000001</c:v>
                </c:pt>
                <c:pt idx="221">
                  <c:v>4.83</c:v>
                </c:pt>
                <c:pt idx="222">
                  <c:v>4.782499999999999</c:v>
                </c:pt>
                <c:pt idx="223">
                  <c:v>4.7250000000000005</c:v>
                </c:pt>
                <c:pt idx="224">
                  <c:v>4.6937500000000005</c:v>
                </c:pt>
                <c:pt idx="225">
                  <c:v>4.6674999999999995</c:v>
                </c:pt>
                <c:pt idx="226">
                  <c:v>4.645</c:v>
                </c:pt>
                <c:pt idx="227">
                  <c:v>4.5975</c:v>
                </c:pt>
                <c:pt idx="228">
                  <c:v>4.56625</c:v>
                </c:pt>
                <c:pt idx="229">
                  <c:v>4.54625</c:v>
                </c:pt>
                <c:pt idx="230">
                  <c:v>4.51375</c:v>
                </c:pt>
                <c:pt idx="231">
                  <c:v>4.4925</c:v>
                </c:pt>
                <c:pt idx="232">
                  <c:v>4.4937499999999995</c:v>
                </c:pt>
                <c:pt idx="233">
                  <c:v>4.478750000000001</c:v>
                </c:pt>
                <c:pt idx="234">
                  <c:v>4.4525</c:v>
                </c:pt>
                <c:pt idx="235">
                  <c:v>4.456250000000001</c:v>
                </c:pt>
                <c:pt idx="236">
                  <c:v>4.4475</c:v>
                </c:pt>
                <c:pt idx="237">
                  <c:v>4.463750000000001</c:v>
                </c:pt>
                <c:pt idx="238">
                  <c:v>4.4975000000000005</c:v>
                </c:pt>
                <c:pt idx="239">
                  <c:v>4.5375000000000005</c:v>
                </c:pt>
                <c:pt idx="240">
                  <c:v>4.5975</c:v>
                </c:pt>
                <c:pt idx="241">
                  <c:v>4.63375</c:v>
                </c:pt>
                <c:pt idx="242">
                  <c:v>4.698749999999999</c:v>
                </c:pt>
                <c:pt idx="243">
                  <c:v>4.7375</c:v>
                </c:pt>
                <c:pt idx="244">
                  <c:v>4.77875</c:v>
                </c:pt>
                <c:pt idx="245">
                  <c:v>4.876250000000001</c:v>
                </c:pt>
                <c:pt idx="246">
                  <c:v>4.970000000000001</c:v>
                </c:pt>
                <c:pt idx="247">
                  <c:v>5.124999999999999</c:v>
                </c:pt>
                <c:pt idx="248">
                  <c:v>5.2924999999999995</c:v>
                </c:pt>
                <c:pt idx="249">
                  <c:v>5.54125</c:v>
                </c:pt>
                <c:pt idx="250">
                  <c:v>5.83625</c:v>
                </c:pt>
                <c:pt idx="251">
                  <c:v>6.243750000000001</c:v>
                </c:pt>
                <c:pt idx="252">
                  <c:v>6.764999999999999</c:v>
                </c:pt>
                <c:pt idx="253">
                  <c:v>7.3675</c:v>
                </c:pt>
                <c:pt idx="254">
                  <c:v>8.079999999999998</c:v>
                </c:pt>
                <c:pt idx="255">
                  <c:v>8.89875</c:v>
                </c:pt>
                <c:pt idx="256">
                  <c:v>9.787500000000001</c:v>
                </c:pt>
                <c:pt idx="257">
                  <c:v>10.740000000000002</c:v>
                </c:pt>
                <c:pt idx="258">
                  <c:v>11.787500000000001</c:v>
                </c:pt>
                <c:pt idx="259">
                  <c:v>12.865</c:v>
                </c:pt>
                <c:pt idx="260">
                  <c:v>14.016250000000001</c:v>
                </c:pt>
                <c:pt idx="261">
                  <c:v>15.1975</c:v>
                </c:pt>
                <c:pt idx="262">
                  <c:v>16.47375</c:v>
                </c:pt>
                <c:pt idx="263">
                  <c:v>17.80875</c:v>
                </c:pt>
                <c:pt idx="264">
                  <c:v>19.1625</c:v>
                </c:pt>
                <c:pt idx="265">
                  <c:v>20.561249999999998</c:v>
                </c:pt>
                <c:pt idx="266">
                  <c:v>22.003750000000004</c:v>
                </c:pt>
                <c:pt idx="267">
                  <c:v>23.518749999999997</c:v>
                </c:pt>
                <c:pt idx="268">
                  <c:v>25.09</c:v>
                </c:pt>
                <c:pt idx="269">
                  <c:v>26.68875</c:v>
                </c:pt>
                <c:pt idx="270">
                  <c:v>28.32875</c:v>
                </c:pt>
                <c:pt idx="271">
                  <c:v>29.99375</c:v>
                </c:pt>
                <c:pt idx="272">
                  <c:v>31.632500000000004</c:v>
                </c:pt>
                <c:pt idx="273">
                  <c:v>33.3075</c:v>
                </c:pt>
                <c:pt idx="274">
                  <c:v>34.915</c:v>
                </c:pt>
                <c:pt idx="275">
                  <c:v>36.52375</c:v>
                </c:pt>
                <c:pt idx="276">
                  <c:v>38.09625</c:v>
                </c:pt>
                <c:pt idx="277">
                  <c:v>39.60874999999999</c:v>
                </c:pt>
                <c:pt idx="278">
                  <c:v>41.0675</c:v>
                </c:pt>
                <c:pt idx="279">
                  <c:v>42.4575</c:v>
                </c:pt>
                <c:pt idx="280">
                  <c:v>43.78374999999999</c:v>
                </c:pt>
                <c:pt idx="281">
                  <c:v>45.03</c:v>
                </c:pt>
                <c:pt idx="282">
                  <c:v>46.2</c:v>
                </c:pt>
                <c:pt idx="283">
                  <c:v>47.2775</c:v>
                </c:pt>
                <c:pt idx="284">
                  <c:v>48.3075</c:v>
                </c:pt>
                <c:pt idx="285">
                  <c:v>49.278749999999995</c:v>
                </c:pt>
                <c:pt idx="286">
                  <c:v>50.105000000000004</c:v>
                </c:pt>
                <c:pt idx="287">
                  <c:v>50.92124999999999</c:v>
                </c:pt>
                <c:pt idx="288">
                  <c:v>51.58749999999999</c:v>
                </c:pt>
                <c:pt idx="289">
                  <c:v>52.24125</c:v>
                </c:pt>
                <c:pt idx="290">
                  <c:v>52.78375</c:v>
                </c:pt>
                <c:pt idx="291">
                  <c:v>53.331250000000004</c:v>
                </c:pt>
                <c:pt idx="292">
                  <c:v>53.76</c:v>
                </c:pt>
                <c:pt idx="293">
                  <c:v>54.17250000000001</c:v>
                </c:pt>
                <c:pt idx="294">
                  <c:v>54.5575</c:v>
                </c:pt>
                <c:pt idx="295">
                  <c:v>54.82000000000001</c:v>
                </c:pt>
                <c:pt idx="296">
                  <c:v>55.14125000000001</c:v>
                </c:pt>
                <c:pt idx="297">
                  <c:v>55.38625</c:v>
                </c:pt>
                <c:pt idx="298">
                  <c:v>55.61125</c:v>
                </c:pt>
                <c:pt idx="299">
                  <c:v>55.77</c:v>
                </c:pt>
                <c:pt idx="300">
                  <c:v>55.970000000000006</c:v>
                </c:pt>
                <c:pt idx="301">
                  <c:v>56.112500000000004</c:v>
                </c:pt>
                <c:pt idx="302">
                  <c:v>56.286249999999995</c:v>
                </c:pt>
                <c:pt idx="303">
                  <c:v>56.3825</c:v>
                </c:pt>
                <c:pt idx="304">
                  <c:v>56.48375</c:v>
                </c:pt>
                <c:pt idx="305">
                  <c:v>56.527499999999996</c:v>
                </c:pt>
                <c:pt idx="306">
                  <c:v>56.70375</c:v>
                </c:pt>
                <c:pt idx="307">
                  <c:v>56.756249999999994</c:v>
                </c:pt>
                <c:pt idx="308">
                  <c:v>56.823750000000004</c:v>
                </c:pt>
                <c:pt idx="309">
                  <c:v>56.9125</c:v>
                </c:pt>
                <c:pt idx="310">
                  <c:v>57.02250000000001</c:v>
                </c:pt>
                <c:pt idx="311">
                  <c:v>57.09625</c:v>
                </c:pt>
                <c:pt idx="312">
                  <c:v>57.10875</c:v>
                </c:pt>
                <c:pt idx="313">
                  <c:v>57.176249999999996</c:v>
                </c:pt>
                <c:pt idx="314">
                  <c:v>57.24249999999999</c:v>
                </c:pt>
                <c:pt idx="315">
                  <c:v>57.272499999999994</c:v>
                </c:pt>
                <c:pt idx="316">
                  <c:v>57.37125</c:v>
                </c:pt>
                <c:pt idx="317">
                  <c:v>57.48</c:v>
                </c:pt>
                <c:pt idx="318">
                  <c:v>57.59374999999999</c:v>
                </c:pt>
                <c:pt idx="319">
                  <c:v>57.58625</c:v>
                </c:pt>
                <c:pt idx="320">
                  <c:v>57.72</c:v>
                </c:pt>
                <c:pt idx="321">
                  <c:v>57.692499999999995</c:v>
                </c:pt>
                <c:pt idx="322">
                  <c:v>57.68625</c:v>
                </c:pt>
                <c:pt idx="323">
                  <c:v>57.78999999999999</c:v>
                </c:pt>
                <c:pt idx="324">
                  <c:v>57.834999999999994</c:v>
                </c:pt>
                <c:pt idx="325">
                  <c:v>57.98625</c:v>
                </c:pt>
                <c:pt idx="326">
                  <c:v>58.0475</c:v>
                </c:pt>
                <c:pt idx="327">
                  <c:v>58.1075</c:v>
                </c:pt>
                <c:pt idx="328">
                  <c:v>58.13249999999999</c:v>
                </c:pt>
                <c:pt idx="329">
                  <c:v>58.17749999999999</c:v>
                </c:pt>
                <c:pt idx="330">
                  <c:v>58.25375000000001</c:v>
                </c:pt>
                <c:pt idx="331">
                  <c:v>58.25750000000001</c:v>
                </c:pt>
                <c:pt idx="332">
                  <c:v>58.31375</c:v>
                </c:pt>
                <c:pt idx="333">
                  <c:v>58.38875</c:v>
                </c:pt>
                <c:pt idx="334">
                  <c:v>58.435</c:v>
                </c:pt>
                <c:pt idx="335">
                  <c:v>58.521249999999995</c:v>
                </c:pt>
                <c:pt idx="336">
                  <c:v>58.575</c:v>
                </c:pt>
                <c:pt idx="337">
                  <c:v>58.622499999999995</c:v>
                </c:pt>
                <c:pt idx="338">
                  <c:v>58.62375</c:v>
                </c:pt>
                <c:pt idx="339">
                  <c:v>58.705</c:v>
                </c:pt>
                <c:pt idx="340">
                  <c:v>58.72875</c:v>
                </c:pt>
                <c:pt idx="341">
                  <c:v>58.772499999999994</c:v>
                </c:pt>
                <c:pt idx="342">
                  <c:v>58.832499999999996</c:v>
                </c:pt>
                <c:pt idx="343">
                  <c:v>58.86375</c:v>
                </c:pt>
                <c:pt idx="344">
                  <c:v>58.863749999999996</c:v>
                </c:pt>
                <c:pt idx="345">
                  <c:v>58.94749999999999</c:v>
                </c:pt>
                <c:pt idx="346">
                  <c:v>58.99125</c:v>
                </c:pt>
                <c:pt idx="347">
                  <c:v>59.08</c:v>
                </c:pt>
                <c:pt idx="348">
                  <c:v>59.07875</c:v>
                </c:pt>
                <c:pt idx="349">
                  <c:v>59.113749999999996</c:v>
                </c:pt>
                <c:pt idx="350">
                  <c:v>59.16875</c:v>
                </c:pt>
                <c:pt idx="351">
                  <c:v>59.125</c:v>
                </c:pt>
                <c:pt idx="352">
                  <c:v>59.205</c:v>
                </c:pt>
                <c:pt idx="353">
                  <c:v>59.21875</c:v>
                </c:pt>
                <c:pt idx="354">
                  <c:v>59.385000000000005</c:v>
                </c:pt>
                <c:pt idx="355">
                  <c:v>59.40875</c:v>
                </c:pt>
                <c:pt idx="356">
                  <c:v>59.442499999999995</c:v>
                </c:pt>
                <c:pt idx="357">
                  <c:v>59.49625</c:v>
                </c:pt>
                <c:pt idx="358">
                  <c:v>59.438750000000006</c:v>
                </c:pt>
                <c:pt idx="359">
                  <c:v>59.42625</c:v>
                </c:pt>
                <c:pt idx="360">
                  <c:v>59.46</c:v>
                </c:pt>
                <c:pt idx="361">
                  <c:v>59.55625</c:v>
                </c:pt>
                <c:pt idx="362">
                  <c:v>59.61375</c:v>
                </c:pt>
                <c:pt idx="363">
                  <c:v>59.64875</c:v>
                </c:pt>
                <c:pt idx="364">
                  <c:v>59.705000000000005</c:v>
                </c:pt>
                <c:pt idx="365">
                  <c:v>59.751250000000006</c:v>
                </c:pt>
                <c:pt idx="366">
                  <c:v>59.7875</c:v>
                </c:pt>
                <c:pt idx="367">
                  <c:v>59.76625</c:v>
                </c:pt>
                <c:pt idx="368">
                  <c:v>59.77125000000001</c:v>
                </c:pt>
                <c:pt idx="369">
                  <c:v>59.78</c:v>
                </c:pt>
                <c:pt idx="370">
                  <c:v>59.79875</c:v>
                </c:pt>
                <c:pt idx="371">
                  <c:v>59.823750000000004</c:v>
                </c:pt>
                <c:pt idx="372">
                  <c:v>59.85999999999999</c:v>
                </c:pt>
                <c:pt idx="373">
                  <c:v>59.931250000000006</c:v>
                </c:pt>
                <c:pt idx="374">
                  <c:v>59.998749999999994</c:v>
                </c:pt>
                <c:pt idx="375">
                  <c:v>60.0025</c:v>
                </c:pt>
                <c:pt idx="376">
                  <c:v>60.06000000000001</c:v>
                </c:pt>
                <c:pt idx="377">
                  <c:v>60.097500000000004</c:v>
                </c:pt>
                <c:pt idx="378">
                  <c:v>59.971250000000005</c:v>
                </c:pt>
                <c:pt idx="379">
                  <c:v>59.99875</c:v>
                </c:pt>
                <c:pt idx="380">
                  <c:v>60.074999999999996</c:v>
                </c:pt>
                <c:pt idx="381">
                  <c:v>60.115</c:v>
                </c:pt>
                <c:pt idx="382">
                  <c:v>60.03500000000001</c:v>
                </c:pt>
                <c:pt idx="383">
                  <c:v>60.16375</c:v>
                </c:pt>
                <c:pt idx="384">
                  <c:v>60.22125</c:v>
                </c:pt>
                <c:pt idx="385">
                  <c:v>60.16250000000001</c:v>
                </c:pt>
                <c:pt idx="386">
                  <c:v>60.14625</c:v>
                </c:pt>
                <c:pt idx="387">
                  <c:v>60.06750000000001</c:v>
                </c:pt>
                <c:pt idx="388">
                  <c:v>60.006249999999994</c:v>
                </c:pt>
                <c:pt idx="389">
                  <c:v>60.02</c:v>
                </c:pt>
                <c:pt idx="390">
                  <c:v>60.059999999999995</c:v>
                </c:pt>
                <c:pt idx="391">
                  <c:v>60.19250000000001</c:v>
                </c:pt>
                <c:pt idx="392">
                  <c:v>60.181250000000006</c:v>
                </c:pt>
                <c:pt idx="393">
                  <c:v>60.120000000000005</c:v>
                </c:pt>
                <c:pt idx="394">
                  <c:v>60.12125</c:v>
                </c:pt>
                <c:pt idx="395">
                  <c:v>60.080000000000005</c:v>
                </c:pt>
                <c:pt idx="396">
                  <c:v>60.09625</c:v>
                </c:pt>
                <c:pt idx="397">
                  <c:v>60.011250000000004</c:v>
                </c:pt>
                <c:pt idx="398">
                  <c:v>59.941250000000004</c:v>
                </c:pt>
                <c:pt idx="399">
                  <c:v>59.995</c:v>
                </c:pt>
                <c:pt idx="400">
                  <c:v>60.073750000000004</c:v>
                </c:pt>
                <c:pt idx="401">
                  <c:v>60.025000000000006</c:v>
                </c:pt>
                <c:pt idx="402">
                  <c:v>60.08124999999999</c:v>
                </c:pt>
                <c:pt idx="403">
                  <c:v>59.90124999999999</c:v>
                </c:pt>
                <c:pt idx="404">
                  <c:v>59.68</c:v>
                </c:pt>
                <c:pt idx="405">
                  <c:v>59.75625</c:v>
                </c:pt>
                <c:pt idx="406">
                  <c:v>59.795</c:v>
                </c:pt>
                <c:pt idx="407">
                  <c:v>59.64</c:v>
                </c:pt>
                <c:pt idx="408">
                  <c:v>59.386250000000004</c:v>
                </c:pt>
                <c:pt idx="409">
                  <c:v>59.58624999999999</c:v>
                </c:pt>
                <c:pt idx="410">
                  <c:v>59.375</c:v>
                </c:pt>
                <c:pt idx="411">
                  <c:v>59.41875</c:v>
                </c:pt>
                <c:pt idx="412">
                  <c:v>59.18625</c:v>
                </c:pt>
                <c:pt idx="413">
                  <c:v>59.292500000000004</c:v>
                </c:pt>
                <c:pt idx="414">
                  <c:v>58.97749999999999</c:v>
                </c:pt>
                <c:pt idx="415">
                  <c:v>58.82124999999999</c:v>
                </c:pt>
                <c:pt idx="416">
                  <c:v>58.38125</c:v>
                </c:pt>
                <c:pt idx="417">
                  <c:v>58.455000000000005</c:v>
                </c:pt>
                <c:pt idx="418">
                  <c:v>58.29749999999999</c:v>
                </c:pt>
                <c:pt idx="419">
                  <c:v>58.32749999999999</c:v>
                </c:pt>
                <c:pt idx="420">
                  <c:v>58.07124999999999</c:v>
                </c:pt>
                <c:pt idx="421">
                  <c:v>57.8975</c:v>
                </c:pt>
                <c:pt idx="422">
                  <c:v>57.683749999999996</c:v>
                </c:pt>
                <c:pt idx="423">
                  <c:v>57.70375000000001</c:v>
                </c:pt>
                <c:pt idx="424">
                  <c:v>57.26</c:v>
                </c:pt>
                <c:pt idx="425">
                  <c:v>56.938750000000006</c:v>
                </c:pt>
                <c:pt idx="426">
                  <c:v>57.22</c:v>
                </c:pt>
                <c:pt idx="427">
                  <c:v>56.93</c:v>
                </c:pt>
                <c:pt idx="428">
                  <c:v>57.091249999999995</c:v>
                </c:pt>
                <c:pt idx="429">
                  <c:v>56.92875000000001</c:v>
                </c:pt>
                <c:pt idx="430">
                  <c:v>57.0825</c:v>
                </c:pt>
                <c:pt idx="431">
                  <c:v>56.698750000000004</c:v>
                </c:pt>
                <c:pt idx="432">
                  <c:v>56.6375</c:v>
                </c:pt>
                <c:pt idx="433">
                  <c:v>56.735</c:v>
                </c:pt>
                <c:pt idx="434">
                  <c:v>56.58249999999999</c:v>
                </c:pt>
                <c:pt idx="435">
                  <c:v>56.462500000000006</c:v>
                </c:pt>
                <c:pt idx="436">
                  <c:v>56.605000000000004</c:v>
                </c:pt>
                <c:pt idx="437">
                  <c:v>56.712500000000006</c:v>
                </c:pt>
                <c:pt idx="438">
                  <c:v>56.68999999999999</c:v>
                </c:pt>
                <c:pt idx="439">
                  <c:v>56.488749999999996</c:v>
                </c:pt>
                <c:pt idx="440">
                  <c:v>56.68875</c:v>
                </c:pt>
                <c:pt idx="441">
                  <c:v>56.7325</c:v>
                </c:pt>
                <c:pt idx="442">
                  <c:v>56.65</c:v>
                </c:pt>
                <c:pt idx="443">
                  <c:v>56.798750000000005</c:v>
                </c:pt>
                <c:pt idx="444">
                  <c:v>56.623749999999994</c:v>
                </c:pt>
                <c:pt idx="445">
                  <c:v>56.98</c:v>
                </c:pt>
                <c:pt idx="446">
                  <c:v>56.87749999999999</c:v>
                </c:pt>
                <c:pt idx="447">
                  <c:v>57.026250000000005</c:v>
                </c:pt>
                <c:pt idx="448">
                  <c:v>57.14125</c:v>
                </c:pt>
                <c:pt idx="449">
                  <c:v>56.95375</c:v>
                </c:pt>
                <c:pt idx="450">
                  <c:v>57.235</c:v>
                </c:pt>
                <c:pt idx="451">
                  <c:v>57.325</c:v>
                </c:pt>
                <c:pt idx="452">
                  <c:v>56.81875</c:v>
                </c:pt>
                <c:pt idx="453">
                  <c:v>57.11875</c:v>
                </c:pt>
                <c:pt idx="454">
                  <c:v>57.285000000000004</c:v>
                </c:pt>
                <c:pt idx="455">
                  <c:v>57.690000000000005</c:v>
                </c:pt>
                <c:pt idx="456">
                  <c:v>57.69125</c:v>
                </c:pt>
                <c:pt idx="457">
                  <c:v>57.47875</c:v>
                </c:pt>
                <c:pt idx="458">
                  <c:v>57.661249999999995</c:v>
                </c:pt>
                <c:pt idx="459">
                  <c:v>57.33875</c:v>
                </c:pt>
                <c:pt idx="460">
                  <c:v>58.08624999999999</c:v>
                </c:pt>
                <c:pt idx="461">
                  <c:v>58.777499999999996</c:v>
                </c:pt>
                <c:pt idx="462">
                  <c:v>59.4225</c:v>
                </c:pt>
                <c:pt idx="463">
                  <c:v>60.212500000000006</c:v>
                </c:pt>
                <c:pt idx="464">
                  <c:v>60.42625</c:v>
                </c:pt>
                <c:pt idx="465">
                  <c:v>60.138749999999995</c:v>
                </c:pt>
                <c:pt idx="466">
                  <c:v>58.964999999999996</c:v>
                </c:pt>
                <c:pt idx="467">
                  <c:v>56.81875</c:v>
                </c:pt>
                <c:pt idx="468">
                  <c:v>54.08</c:v>
                </c:pt>
                <c:pt idx="469">
                  <c:v>52.04875</c:v>
                </c:pt>
                <c:pt idx="470">
                  <c:v>50.904999999999994</c:v>
                </c:pt>
                <c:pt idx="471">
                  <c:v>50.40875</c:v>
                </c:pt>
                <c:pt idx="472">
                  <c:v>50.53</c:v>
                </c:pt>
                <c:pt idx="473">
                  <c:v>50.95125</c:v>
                </c:pt>
                <c:pt idx="474">
                  <c:v>51.53625</c:v>
                </c:pt>
                <c:pt idx="475">
                  <c:v>51.868750000000006</c:v>
                </c:pt>
                <c:pt idx="476">
                  <c:v>51.801249999999996</c:v>
                </c:pt>
                <c:pt idx="477">
                  <c:v>51.306250000000006</c:v>
                </c:pt>
                <c:pt idx="478">
                  <c:v>50.13125</c:v>
                </c:pt>
                <c:pt idx="479">
                  <c:v>48.19125</c:v>
                </c:pt>
                <c:pt idx="480">
                  <c:v>45.66875000000001</c:v>
                </c:pt>
                <c:pt idx="481">
                  <c:v>42.919999999999995</c:v>
                </c:pt>
                <c:pt idx="482">
                  <c:v>39.8425</c:v>
                </c:pt>
                <c:pt idx="483">
                  <c:v>35.71625</c:v>
                </c:pt>
                <c:pt idx="484">
                  <c:v>29.78875</c:v>
                </c:pt>
                <c:pt idx="485">
                  <c:v>23.411250000000003</c:v>
                </c:pt>
                <c:pt idx="486">
                  <c:v>18.95875</c:v>
                </c:pt>
                <c:pt idx="487">
                  <c:v>16.575000000000003</c:v>
                </c:pt>
                <c:pt idx="488">
                  <c:v>15.51625</c:v>
                </c:pt>
                <c:pt idx="489">
                  <c:v>15.19</c:v>
                </c:pt>
                <c:pt idx="490">
                  <c:v>15.55875</c:v>
                </c:pt>
                <c:pt idx="491">
                  <c:v>16.5</c:v>
                </c:pt>
                <c:pt idx="492">
                  <c:v>17.5925</c:v>
                </c:pt>
                <c:pt idx="493">
                  <c:v>18.886250000000004</c:v>
                </c:pt>
                <c:pt idx="494">
                  <c:v>20.21</c:v>
                </c:pt>
                <c:pt idx="495">
                  <c:v>21.621249999999996</c:v>
                </c:pt>
                <c:pt idx="496">
                  <c:v>23.05</c:v>
                </c:pt>
                <c:pt idx="497">
                  <c:v>24.3075</c:v>
                </c:pt>
                <c:pt idx="498">
                  <c:v>25.563750000000002</c:v>
                </c:pt>
                <c:pt idx="499">
                  <c:v>26.690000000000005</c:v>
                </c:pt>
                <c:pt idx="500">
                  <c:v>27.52875</c:v>
                </c:pt>
                <c:pt idx="501">
                  <c:v>28.1425</c:v>
                </c:pt>
                <c:pt idx="502">
                  <c:v>28.77875</c:v>
                </c:pt>
                <c:pt idx="503">
                  <c:v>29.15</c:v>
                </c:pt>
                <c:pt idx="504">
                  <c:v>29.400000000000002</c:v>
                </c:pt>
                <c:pt idx="505">
                  <c:v>29.4025</c:v>
                </c:pt>
                <c:pt idx="506">
                  <c:v>29.285</c:v>
                </c:pt>
                <c:pt idx="507">
                  <c:v>28.94875</c:v>
                </c:pt>
                <c:pt idx="508">
                  <c:v>28.482500000000005</c:v>
                </c:pt>
                <c:pt idx="509">
                  <c:v>27.9775</c:v>
                </c:pt>
                <c:pt idx="510">
                  <c:v>27.384999999999998</c:v>
                </c:pt>
                <c:pt idx="511">
                  <c:v>26.783749999999998</c:v>
                </c:pt>
                <c:pt idx="512">
                  <c:v>26.319999999999997</c:v>
                </c:pt>
                <c:pt idx="513">
                  <c:v>26.0175</c:v>
                </c:pt>
                <c:pt idx="514">
                  <c:v>25.92875</c:v>
                </c:pt>
                <c:pt idx="515">
                  <c:v>25.9225</c:v>
                </c:pt>
                <c:pt idx="516">
                  <c:v>25.205</c:v>
                </c:pt>
                <c:pt idx="517">
                  <c:v>24.6975</c:v>
                </c:pt>
                <c:pt idx="518">
                  <c:v>24.208750000000006</c:v>
                </c:pt>
                <c:pt idx="519">
                  <c:v>22.54</c:v>
                </c:pt>
                <c:pt idx="520">
                  <c:v>20.40625</c:v>
                </c:pt>
                <c:pt idx="521">
                  <c:v>16.828750000000003</c:v>
                </c:pt>
                <c:pt idx="522">
                  <c:v>14.06</c:v>
                </c:pt>
                <c:pt idx="523">
                  <c:v>12.195000000000002</c:v>
                </c:pt>
                <c:pt idx="524">
                  <c:v>11.08</c:v>
                </c:pt>
                <c:pt idx="525">
                  <c:v>10.496250000000002</c:v>
                </c:pt>
                <c:pt idx="526">
                  <c:v>10.36375</c:v>
                </c:pt>
                <c:pt idx="527">
                  <c:v>10.264999999999999</c:v>
                </c:pt>
                <c:pt idx="528">
                  <c:v>10.51625</c:v>
                </c:pt>
                <c:pt idx="529">
                  <c:v>10.86625</c:v>
                </c:pt>
                <c:pt idx="530">
                  <c:v>11.2075</c:v>
                </c:pt>
                <c:pt idx="531">
                  <c:v>11.708749999999998</c:v>
                </c:pt>
                <c:pt idx="532">
                  <c:v>12.17375</c:v>
                </c:pt>
                <c:pt idx="533">
                  <c:v>12.685</c:v>
                </c:pt>
                <c:pt idx="534">
                  <c:v>12.941249999999998</c:v>
                </c:pt>
                <c:pt idx="535">
                  <c:v>13.4025</c:v>
                </c:pt>
                <c:pt idx="536">
                  <c:v>13.790000000000001</c:v>
                </c:pt>
                <c:pt idx="537">
                  <c:v>14.0975</c:v>
                </c:pt>
                <c:pt idx="538">
                  <c:v>14.587499999999999</c:v>
                </c:pt>
                <c:pt idx="539">
                  <c:v>14.9225</c:v>
                </c:pt>
                <c:pt idx="540">
                  <c:v>15.215</c:v>
                </c:pt>
                <c:pt idx="541">
                  <c:v>15.497499999999999</c:v>
                </c:pt>
                <c:pt idx="542">
                  <c:v>15.66125</c:v>
                </c:pt>
                <c:pt idx="543">
                  <c:v>15.865</c:v>
                </c:pt>
                <c:pt idx="544">
                  <c:v>15.8975</c:v>
                </c:pt>
                <c:pt idx="545">
                  <c:v>16.11</c:v>
                </c:pt>
                <c:pt idx="546">
                  <c:v>16.18375</c:v>
                </c:pt>
                <c:pt idx="547">
                  <c:v>16.346249999999998</c:v>
                </c:pt>
                <c:pt idx="548">
                  <c:v>16.425</c:v>
                </c:pt>
                <c:pt idx="549">
                  <c:v>15.847499999999998</c:v>
                </c:pt>
                <c:pt idx="550">
                  <c:v>15.77375</c:v>
                </c:pt>
                <c:pt idx="551">
                  <c:v>15.238750000000001</c:v>
                </c:pt>
                <c:pt idx="552">
                  <c:v>14.92625</c:v>
                </c:pt>
                <c:pt idx="553">
                  <c:v>14.13375</c:v>
                </c:pt>
                <c:pt idx="554">
                  <c:v>14.14</c:v>
                </c:pt>
                <c:pt idx="555">
                  <c:v>13.69375</c:v>
                </c:pt>
                <c:pt idx="556">
                  <c:v>13.299999999999999</c:v>
                </c:pt>
                <c:pt idx="557">
                  <c:v>12.951249999999998</c:v>
                </c:pt>
                <c:pt idx="558">
                  <c:v>12.692499999999999</c:v>
                </c:pt>
                <c:pt idx="559">
                  <c:v>12.48375</c:v>
                </c:pt>
                <c:pt idx="560">
                  <c:v>12.19875</c:v>
                </c:pt>
                <c:pt idx="561">
                  <c:v>12.16875</c:v>
                </c:pt>
                <c:pt idx="562">
                  <c:v>12.012500000000003</c:v>
                </c:pt>
                <c:pt idx="563">
                  <c:v>11.9325</c:v>
                </c:pt>
                <c:pt idx="564">
                  <c:v>11.57125</c:v>
                </c:pt>
                <c:pt idx="565">
                  <c:v>10.9175</c:v>
                </c:pt>
                <c:pt idx="566">
                  <c:v>11.148750000000001</c:v>
                </c:pt>
                <c:pt idx="567">
                  <c:v>10.96625</c:v>
                </c:pt>
                <c:pt idx="568">
                  <c:v>10.591249999999997</c:v>
                </c:pt>
                <c:pt idx="569">
                  <c:v>9.8975</c:v>
                </c:pt>
                <c:pt idx="570">
                  <c:v>10.596250000000001</c:v>
                </c:pt>
                <c:pt idx="571">
                  <c:v>10.74875</c:v>
                </c:pt>
                <c:pt idx="572">
                  <c:v>10.11625</c:v>
                </c:pt>
                <c:pt idx="573">
                  <c:v>10.528749999999999</c:v>
                </c:pt>
                <c:pt idx="574">
                  <c:v>10.447500000000002</c:v>
                </c:pt>
                <c:pt idx="575">
                  <c:v>11.058750000000002</c:v>
                </c:pt>
                <c:pt idx="576">
                  <c:v>11.7325</c:v>
                </c:pt>
                <c:pt idx="577">
                  <c:v>12.821250000000001</c:v>
                </c:pt>
                <c:pt idx="578">
                  <c:v>14.083750000000002</c:v>
                </c:pt>
                <c:pt idx="579">
                  <c:v>15.302500000000002</c:v>
                </c:pt>
              </c:numCache>
            </c:numRef>
          </c:yVal>
          <c:smooth val="1"/>
        </c:ser>
        <c:axId val="51572655"/>
        <c:axId val="61500712"/>
      </c:scatterChart>
      <c:valAx>
        <c:axId val="5157265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00712"/>
        <c:crosses val="autoZero"/>
        <c:crossBetween val="midCat"/>
        <c:dispUnits/>
        <c:majorUnit val="200"/>
      </c:valAx>
      <c:valAx>
        <c:axId val="6150071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15726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Errol Consolidated School - Spring 2006
Tree # 1460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975"/>
          <c:w val="0.90425"/>
          <c:h val="0.786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School!$H$4</c:f>
              <c:strCache>
                <c:ptCount val="1"/>
                <c:pt idx="0">
                  <c:v>1460N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16.67</c:v>
                </c:pt>
                <c:pt idx="1">
                  <c:v>11.11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19.05</c:v>
                </c:pt>
                <c:pt idx="7">
                  <c:v>30.3</c:v>
                </c:pt>
                <c:pt idx="8">
                  <c:v>28.07</c:v>
                </c:pt>
                <c:pt idx="9">
                  <c:v>28</c:v>
                </c:pt>
                <c:pt idx="10">
                  <c:v>28.43</c:v>
                </c:pt>
                <c:pt idx="11">
                  <c:v>24.39</c:v>
                </c:pt>
                <c:pt idx="12">
                  <c:v>25.2</c:v>
                </c:pt>
                <c:pt idx="13">
                  <c:v>26.11</c:v>
                </c:pt>
                <c:pt idx="14">
                  <c:v>24.48</c:v>
                </c:pt>
                <c:pt idx="15">
                  <c:v>26.02</c:v>
                </c:pt>
                <c:pt idx="16">
                  <c:v>24.54</c:v>
                </c:pt>
                <c:pt idx="17">
                  <c:v>30.42</c:v>
                </c:pt>
                <c:pt idx="18">
                  <c:v>28.42</c:v>
                </c:pt>
                <c:pt idx="19">
                  <c:v>25.45</c:v>
                </c:pt>
                <c:pt idx="20">
                  <c:v>26.69</c:v>
                </c:pt>
                <c:pt idx="21">
                  <c:v>26.48</c:v>
                </c:pt>
                <c:pt idx="22">
                  <c:v>25.28</c:v>
                </c:pt>
                <c:pt idx="23">
                  <c:v>24.24</c:v>
                </c:pt>
                <c:pt idx="24">
                  <c:v>26.24</c:v>
                </c:pt>
                <c:pt idx="25">
                  <c:v>26.23</c:v>
                </c:pt>
                <c:pt idx="26">
                  <c:v>20.82</c:v>
                </c:pt>
                <c:pt idx="27">
                  <c:v>23.07</c:v>
                </c:pt>
                <c:pt idx="28">
                  <c:v>24.08</c:v>
                </c:pt>
                <c:pt idx="29">
                  <c:v>19.17</c:v>
                </c:pt>
                <c:pt idx="30">
                  <c:v>20.99</c:v>
                </c:pt>
                <c:pt idx="31">
                  <c:v>21.9</c:v>
                </c:pt>
                <c:pt idx="32">
                  <c:v>17.57</c:v>
                </c:pt>
                <c:pt idx="33">
                  <c:v>19.98</c:v>
                </c:pt>
                <c:pt idx="34">
                  <c:v>16.1</c:v>
                </c:pt>
                <c:pt idx="35">
                  <c:v>16.13</c:v>
                </c:pt>
                <c:pt idx="36">
                  <c:v>19.4</c:v>
                </c:pt>
                <c:pt idx="37">
                  <c:v>17.75</c:v>
                </c:pt>
                <c:pt idx="38">
                  <c:v>17.9</c:v>
                </c:pt>
                <c:pt idx="39">
                  <c:v>12.15</c:v>
                </c:pt>
                <c:pt idx="40">
                  <c:v>12.65</c:v>
                </c:pt>
                <c:pt idx="41">
                  <c:v>12.79</c:v>
                </c:pt>
                <c:pt idx="42">
                  <c:v>11.79</c:v>
                </c:pt>
                <c:pt idx="43">
                  <c:v>13.19</c:v>
                </c:pt>
                <c:pt idx="44">
                  <c:v>13.79</c:v>
                </c:pt>
                <c:pt idx="45">
                  <c:v>11.74</c:v>
                </c:pt>
                <c:pt idx="46">
                  <c:v>11.43</c:v>
                </c:pt>
                <c:pt idx="47">
                  <c:v>10.53</c:v>
                </c:pt>
                <c:pt idx="48">
                  <c:v>11.49</c:v>
                </c:pt>
                <c:pt idx="49">
                  <c:v>8.95</c:v>
                </c:pt>
                <c:pt idx="50">
                  <c:v>9.1</c:v>
                </c:pt>
                <c:pt idx="51">
                  <c:v>8.55</c:v>
                </c:pt>
                <c:pt idx="52">
                  <c:v>7.83</c:v>
                </c:pt>
                <c:pt idx="53">
                  <c:v>8.92</c:v>
                </c:pt>
                <c:pt idx="54">
                  <c:v>7.91</c:v>
                </c:pt>
                <c:pt idx="55">
                  <c:v>8.07</c:v>
                </c:pt>
                <c:pt idx="56">
                  <c:v>8.11</c:v>
                </c:pt>
                <c:pt idx="57">
                  <c:v>7.77</c:v>
                </c:pt>
                <c:pt idx="58">
                  <c:v>6.64</c:v>
                </c:pt>
                <c:pt idx="59">
                  <c:v>6.54</c:v>
                </c:pt>
                <c:pt idx="60">
                  <c:v>5.45</c:v>
                </c:pt>
                <c:pt idx="61">
                  <c:v>6.27</c:v>
                </c:pt>
                <c:pt idx="62">
                  <c:v>6.38</c:v>
                </c:pt>
                <c:pt idx="63">
                  <c:v>6.28</c:v>
                </c:pt>
                <c:pt idx="64">
                  <c:v>6.09</c:v>
                </c:pt>
                <c:pt idx="65">
                  <c:v>5.37</c:v>
                </c:pt>
                <c:pt idx="66">
                  <c:v>5.24</c:v>
                </c:pt>
                <c:pt idx="67">
                  <c:v>5.14</c:v>
                </c:pt>
                <c:pt idx="68">
                  <c:v>5.37</c:v>
                </c:pt>
                <c:pt idx="69">
                  <c:v>5.25</c:v>
                </c:pt>
                <c:pt idx="70">
                  <c:v>5.51</c:v>
                </c:pt>
                <c:pt idx="71">
                  <c:v>5.28</c:v>
                </c:pt>
                <c:pt idx="72">
                  <c:v>5.65</c:v>
                </c:pt>
                <c:pt idx="73">
                  <c:v>5.37</c:v>
                </c:pt>
                <c:pt idx="74">
                  <c:v>5.43</c:v>
                </c:pt>
                <c:pt idx="75">
                  <c:v>5.34</c:v>
                </c:pt>
                <c:pt idx="76">
                  <c:v>5.12</c:v>
                </c:pt>
                <c:pt idx="77">
                  <c:v>5.23</c:v>
                </c:pt>
                <c:pt idx="78">
                  <c:v>4.65</c:v>
                </c:pt>
                <c:pt idx="79">
                  <c:v>4.59</c:v>
                </c:pt>
                <c:pt idx="80">
                  <c:v>4.38</c:v>
                </c:pt>
                <c:pt idx="81">
                  <c:v>4.88</c:v>
                </c:pt>
                <c:pt idx="82">
                  <c:v>4.99</c:v>
                </c:pt>
                <c:pt idx="83">
                  <c:v>4.97</c:v>
                </c:pt>
                <c:pt idx="84">
                  <c:v>4.14</c:v>
                </c:pt>
                <c:pt idx="85">
                  <c:v>4.4</c:v>
                </c:pt>
                <c:pt idx="86">
                  <c:v>4.05</c:v>
                </c:pt>
                <c:pt idx="87">
                  <c:v>3.99</c:v>
                </c:pt>
                <c:pt idx="88">
                  <c:v>4.23</c:v>
                </c:pt>
                <c:pt idx="89">
                  <c:v>4.37</c:v>
                </c:pt>
                <c:pt idx="90">
                  <c:v>4.42</c:v>
                </c:pt>
                <c:pt idx="91">
                  <c:v>4.28</c:v>
                </c:pt>
                <c:pt idx="92">
                  <c:v>4.09</c:v>
                </c:pt>
                <c:pt idx="93">
                  <c:v>3.97</c:v>
                </c:pt>
                <c:pt idx="94">
                  <c:v>3.97</c:v>
                </c:pt>
                <c:pt idx="95">
                  <c:v>4.25</c:v>
                </c:pt>
                <c:pt idx="96">
                  <c:v>4.06</c:v>
                </c:pt>
                <c:pt idx="97">
                  <c:v>4.21</c:v>
                </c:pt>
                <c:pt idx="98">
                  <c:v>3.79</c:v>
                </c:pt>
                <c:pt idx="99">
                  <c:v>4.26</c:v>
                </c:pt>
                <c:pt idx="100">
                  <c:v>3.99</c:v>
                </c:pt>
                <c:pt idx="101">
                  <c:v>3.94</c:v>
                </c:pt>
                <c:pt idx="102">
                  <c:v>3.8</c:v>
                </c:pt>
                <c:pt idx="103">
                  <c:v>3.86</c:v>
                </c:pt>
                <c:pt idx="104">
                  <c:v>3.73</c:v>
                </c:pt>
                <c:pt idx="105">
                  <c:v>3.76</c:v>
                </c:pt>
                <c:pt idx="106">
                  <c:v>3.78</c:v>
                </c:pt>
                <c:pt idx="107">
                  <c:v>3.7</c:v>
                </c:pt>
                <c:pt idx="108">
                  <c:v>3.67</c:v>
                </c:pt>
                <c:pt idx="109">
                  <c:v>3.61</c:v>
                </c:pt>
                <c:pt idx="110">
                  <c:v>3.61</c:v>
                </c:pt>
                <c:pt idx="111">
                  <c:v>3.7</c:v>
                </c:pt>
                <c:pt idx="112">
                  <c:v>3.7</c:v>
                </c:pt>
                <c:pt idx="113">
                  <c:v>3.81</c:v>
                </c:pt>
                <c:pt idx="114">
                  <c:v>3.72</c:v>
                </c:pt>
                <c:pt idx="115">
                  <c:v>3.72</c:v>
                </c:pt>
                <c:pt idx="116">
                  <c:v>3.73</c:v>
                </c:pt>
                <c:pt idx="117">
                  <c:v>3.66</c:v>
                </c:pt>
                <c:pt idx="118">
                  <c:v>3.59</c:v>
                </c:pt>
                <c:pt idx="119">
                  <c:v>3.56</c:v>
                </c:pt>
                <c:pt idx="120">
                  <c:v>3.61</c:v>
                </c:pt>
                <c:pt idx="121">
                  <c:v>3.59</c:v>
                </c:pt>
                <c:pt idx="122">
                  <c:v>3.58</c:v>
                </c:pt>
                <c:pt idx="123">
                  <c:v>3.62</c:v>
                </c:pt>
                <c:pt idx="124">
                  <c:v>3.7</c:v>
                </c:pt>
                <c:pt idx="125">
                  <c:v>3.66</c:v>
                </c:pt>
                <c:pt idx="126">
                  <c:v>3.67</c:v>
                </c:pt>
                <c:pt idx="127">
                  <c:v>3.76</c:v>
                </c:pt>
                <c:pt idx="128">
                  <c:v>3.8</c:v>
                </c:pt>
                <c:pt idx="129">
                  <c:v>3.78</c:v>
                </c:pt>
                <c:pt idx="130">
                  <c:v>3.92</c:v>
                </c:pt>
                <c:pt idx="131">
                  <c:v>4.07</c:v>
                </c:pt>
                <c:pt idx="132">
                  <c:v>4.12</c:v>
                </c:pt>
                <c:pt idx="133">
                  <c:v>4.21</c:v>
                </c:pt>
                <c:pt idx="134">
                  <c:v>4.29</c:v>
                </c:pt>
                <c:pt idx="135">
                  <c:v>4.37</c:v>
                </c:pt>
                <c:pt idx="136">
                  <c:v>4.55</c:v>
                </c:pt>
                <c:pt idx="137">
                  <c:v>4.73</c:v>
                </c:pt>
                <c:pt idx="138">
                  <c:v>4.88</c:v>
                </c:pt>
                <c:pt idx="139">
                  <c:v>5.13</c:v>
                </c:pt>
                <c:pt idx="140">
                  <c:v>5.32</c:v>
                </c:pt>
                <c:pt idx="141">
                  <c:v>5.62</c:v>
                </c:pt>
                <c:pt idx="142">
                  <c:v>5.8</c:v>
                </c:pt>
                <c:pt idx="143">
                  <c:v>6.04</c:v>
                </c:pt>
                <c:pt idx="144">
                  <c:v>6.2</c:v>
                </c:pt>
                <c:pt idx="145">
                  <c:v>6.35</c:v>
                </c:pt>
                <c:pt idx="146">
                  <c:v>6.45</c:v>
                </c:pt>
                <c:pt idx="147">
                  <c:v>6.61</c:v>
                </c:pt>
                <c:pt idx="148">
                  <c:v>6.75</c:v>
                </c:pt>
                <c:pt idx="149">
                  <c:v>6.8</c:v>
                </c:pt>
                <c:pt idx="150">
                  <c:v>6.87</c:v>
                </c:pt>
                <c:pt idx="151">
                  <c:v>7</c:v>
                </c:pt>
                <c:pt idx="152">
                  <c:v>7.06</c:v>
                </c:pt>
                <c:pt idx="153">
                  <c:v>7.05</c:v>
                </c:pt>
                <c:pt idx="154">
                  <c:v>7.01</c:v>
                </c:pt>
                <c:pt idx="155">
                  <c:v>7.02</c:v>
                </c:pt>
                <c:pt idx="156">
                  <c:v>7.08</c:v>
                </c:pt>
                <c:pt idx="157">
                  <c:v>7.11</c:v>
                </c:pt>
                <c:pt idx="158">
                  <c:v>7.18</c:v>
                </c:pt>
                <c:pt idx="159">
                  <c:v>7.15</c:v>
                </c:pt>
                <c:pt idx="160">
                  <c:v>7.24</c:v>
                </c:pt>
                <c:pt idx="161">
                  <c:v>7.29</c:v>
                </c:pt>
                <c:pt idx="162">
                  <c:v>7.14</c:v>
                </c:pt>
                <c:pt idx="163">
                  <c:v>7.07</c:v>
                </c:pt>
                <c:pt idx="164">
                  <c:v>6.99</c:v>
                </c:pt>
                <c:pt idx="165">
                  <c:v>6.86</c:v>
                </c:pt>
                <c:pt idx="166">
                  <c:v>6.85</c:v>
                </c:pt>
                <c:pt idx="167">
                  <c:v>6.63</c:v>
                </c:pt>
                <c:pt idx="168">
                  <c:v>6.55</c:v>
                </c:pt>
                <c:pt idx="169">
                  <c:v>6.4</c:v>
                </c:pt>
                <c:pt idx="170">
                  <c:v>6.3</c:v>
                </c:pt>
                <c:pt idx="171">
                  <c:v>6.13</c:v>
                </c:pt>
                <c:pt idx="172">
                  <c:v>5.96</c:v>
                </c:pt>
                <c:pt idx="173">
                  <c:v>5.8</c:v>
                </c:pt>
                <c:pt idx="174">
                  <c:v>5.63</c:v>
                </c:pt>
                <c:pt idx="175">
                  <c:v>5.48</c:v>
                </c:pt>
                <c:pt idx="176">
                  <c:v>5.37</c:v>
                </c:pt>
                <c:pt idx="177">
                  <c:v>5.31</c:v>
                </c:pt>
                <c:pt idx="178">
                  <c:v>5.25</c:v>
                </c:pt>
                <c:pt idx="179">
                  <c:v>5.16</c:v>
                </c:pt>
                <c:pt idx="180">
                  <c:v>5.05</c:v>
                </c:pt>
                <c:pt idx="181">
                  <c:v>4.99</c:v>
                </c:pt>
                <c:pt idx="182">
                  <c:v>4.9</c:v>
                </c:pt>
                <c:pt idx="183">
                  <c:v>4.84</c:v>
                </c:pt>
                <c:pt idx="184">
                  <c:v>4.73</c:v>
                </c:pt>
                <c:pt idx="185">
                  <c:v>4.74</c:v>
                </c:pt>
                <c:pt idx="186">
                  <c:v>4.71</c:v>
                </c:pt>
                <c:pt idx="187">
                  <c:v>4.67</c:v>
                </c:pt>
                <c:pt idx="188">
                  <c:v>4.68</c:v>
                </c:pt>
                <c:pt idx="189">
                  <c:v>4.63</c:v>
                </c:pt>
                <c:pt idx="190">
                  <c:v>4.58</c:v>
                </c:pt>
                <c:pt idx="191">
                  <c:v>4.52</c:v>
                </c:pt>
                <c:pt idx="192">
                  <c:v>4.45</c:v>
                </c:pt>
                <c:pt idx="193">
                  <c:v>4.46</c:v>
                </c:pt>
                <c:pt idx="194">
                  <c:v>4.38</c:v>
                </c:pt>
                <c:pt idx="195">
                  <c:v>4.39</c:v>
                </c:pt>
                <c:pt idx="196">
                  <c:v>4.36</c:v>
                </c:pt>
                <c:pt idx="197">
                  <c:v>4.34</c:v>
                </c:pt>
                <c:pt idx="198">
                  <c:v>4.31</c:v>
                </c:pt>
                <c:pt idx="199">
                  <c:v>4.23</c:v>
                </c:pt>
                <c:pt idx="200">
                  <c:v>4.17</c:v>
                </c:pt>
                <c:pt idx="201">
                  <c:v>4.11</c:v>
                </c:pt>
                <c:pt idx="202">
                  <c:v>4.08</c:v>
                </c:pt>
                <c:pt idx="203">
                  <c:v>4.06</c:v>
                </c:pt>
                <c:pt idx="204">
                  <c:v>3.97</c:v>
                </c:pt>
                <c:pt idx="205">
                  <c:v>4.01</c:v>
                </c:pt>
                <c:pt idx="206">
                  <c:v>4.01</c:v>
                </c:pt>
                <c:pt idx="207">
                  <c:v>3.98</c:v>
                </c:pt>
                <c:pt idx="208">
                  <c:v>3.98</c:v>
                </c:pt>
                <c:pt idx="209">
                  <c:v>3.94</c:v>
                </c:pt>
                <c:pt idx="210">
                  <c:v>3.9</c:v>
                </c:pt>
                <c:pt idx="211">
                  <c:v>3.86</c:v>
                </c:pt>
                <c:pt idx="212">
                  <c:v>3.86</c:v>
                </c:pt>
                <c:pt idx="213">
                  <c:v>3.85</c:v>
                </c:pt>
                <c:pt idx="214">
                  <c:v>3.86</c:v>
                </c:pt>
                <c:pt idx="215">
                  <c:v>3.83</c:v>
                </c:pt>
                <c:pt idx="216">
                  <c:v>3.81</c:v>
                </c:pt>
                <c:pt idx="217">
                  <c:v>3.72</c:v>
                </c:pt>
                <c:pt idx="218">
                  <c:v>3.68</c:v>
                </c:pt>
                <c:pt idx="219">
                  <c:v>3.63</c:v>
                </c:pt>
                <c:pt idx="220">
                  <c:v>3.53</c:v>
                </c:pt>
                <c:pt idx="221">
                  <c:v>3.51</c:v>
                </c:pt>
                <c:pt idx="222">
                  <c:v>3.44</c:v>
                </c:pt>
                <c:pt idx="223">
                  <c:v>3.45</c:v>
                </c:pt>
                <c:pt idx="224">
                  <c:v>3.44</c:v>
                </c:pt>
                <c:pt idx="225">
                  <c:v>3.39</c:v>
                </c:pt>
                <c:pt idx="226">
                  <c:v>3.42</c:v>
                </c:pt>
                <c:pt idx="227">
                  <c:v>3.33</c:v>
                </c:pt>
                <c:pt idx="228">
                  <c:v>3.33</c:v>
                </c:pt>
                <c:pt idx="229">
                  <c:v>3.3</c:v>
                </c:pt>
                <c:pt idx="230">
                  <c:v>3.29</c:v>
                </c:pt>
                <c:pt idx="231">
                  <c:v>3.27</c:v>
                </c:pt>
                <c:pt idx="232">
                  <c:v>3.32</c:v>
                </c:pt>
                <c:pt idx="233">
                  <c:v>3.33</c:v>
                </c:pt>
                <c:pt idx="234">
                  <c:v>3.31</c:v>
                </c:pt>
                <c:pt idx="235">
                  <c:v>3.34</c:v>
                </c:pt>
                <c:pt idx="236">
                  <c:v>3.32</c:v>
                </c:pt>
                <c:pt idx="237">
                  <c:v>3.33</c:v>
                </c:pt>
                <c:pt idx="238">
                  <c:v>3.38</c:v>
                </c:pt>
                <c:pt idx="239">
                  <c:v>3.41</c:v>
                </c:pt>
                <c:pt idx="240">
                  <c:v>3.45</c:v>
                </c:pt>
                <c:pt idx="241">
                  <c:v>3.53</c:v>
                </c:pt>
                <c:pt idx="242">
                  <c:v>3.59</c:v>
                </c:pt>
                <c:pt idx="243">
                  <c:v>3.67</c:v>
                </c:pt>
                <c:pt idx="244">
                  <c:v>3.76</c:v>
                </c:pt>
                <c:pt idx="245">
                  <c:v>3.78</c:v>
                </c:pt>
                <c:pt idx="246">
                  <c:v>3.87</c:v>
                </c:pt>
                <c:pt idx="247">
                  <c:v>3.94</c:v>
                </c:pt>
                <c:pt idx="248">
                  <c:v>4.06</c:v>
                </c:pt>
                <c:pt idx="249">
                  <c:v>4.24</c:v>
                </c:pt>
                <c:pt idx="250">
                  <c:v>4.45</c:v>
                </c:pt>
                <c:pt idx="251">
                  <c:v>4.78</c:v>
                </c:pt>
                <c:pt idx="252">
                  <c:v>5.19</c:v>
                </c:pt>
                <c:pt idx="253">
                  <c:v>5.66</c:v>
                </c:pt>
                <c:pt idx="254">
                  <c:v>6.24</c:v>
                </c:pt>
                <c:pt idx="255">
                  <c:v>6.89</c:v>
                </c:pt>
                <c:pt idx="256">
                  <c:v>7.62</c:v>
                </c:pt>
                <c:pt idx="257">
                  <c:v>8.43</c:v>
                </c:pt>
                <c:pt idx="258">
                  <c:v>9.34</c:v>
                </c:pt>
                <c:pt idx="259">
                  <c:v>10.22</c:v>
                </c:pt>
                <c:pt idx="260">
                  <c:v>11.26</c:v>
                </c:pt>
                <c:pt idx="261">
                  <c:v>12.31</c:v>
                </c:pt>
                <c:pt idx="262">
                  <c:v>13.44</c:v>
                </c:pt>
                <c:pt idx="263">
                  <c:v>14.63</c:v>
                </c:pt>
                <c:pt idx="264">
                  <c:v>15.83</c:v>
                </c:pt>
                <c:pt idx="265">
                  <c:v>17.1</c:v>
                </c:pt>
                <c:pt idx="266">
                  <c:v>18.4</c:v>
                </c:pt>
                <c:pt idx="267">
                  <c:v>19.82</c:v>
                </c:pt>
                <c:pt idx="268">
                  <c:v>21.21</c:v>
                </c:pt>
                <c:pt idx="269">
                  <c:v>22.71</c:v>
                </c:pt>
                <c:pt idx="270">
                  <c:v>24.23</c:v>
                </c:pt>
                <c:pt idx="271">
                  <c:v>25.74</c:v>
                </c:pt>
                <c:pt idx="272">
                  <c:v>27.31</c:v>
                </c:pt>
                <c:pt idx="273">
                  <c:v>28.9</c:v>
                </c:pt>
                <c:pt idx="274">
                  <c:v>30.43</c:v>
                </c:pt>
                <c:pt idx="275">
                  <c:v>31.96</c:v>
                </c:pt>
                <c:pt idx="276">
                  <c:v>33.4</c:v>
                </c:pt>
                <c:pt idx="277">
                  <c:v>34.83</c:v>
                </c:pt>
                <c:pt idx="278">
                  <c:v>36.21</c:v>
                </c:pt>
                <c:pt idx="279">
                  <c:v>37.52</c:v>
                </c:pt>
                <c:pt idx="280">
                  <c:v>38.83</c:v>
                </c:pt>
                <c:pt idx="281">
                  <c:v>40</c:v>
                </c:pt>
                <c:pt idx="282">
                  <c:v>41.11</c:v>
                </c:pt>
                <c:pt idx="283">
                  <c:v>42.18</c:v>
                </c:pt>
                <c:pt idx="284">
                  <c:v>43.15</c:v>
                </c:pt>
                <c:pt idx="285">
                  <c:v>44</c:v>
                </c:pt>
                <c:pt idx="286">
                  <c:v>44.78</c:v>
                </c:pt>
                <c:pt idx="287">
                  <c:v>45.52</c:v>
                </c:pt>
                <c:pt idx="288">
                  <c:v>46.22</c:v>
                </c:pt>
                <c:pt idx="289">
                  <c:v>46.85</c:v>
                </c:pt>
                <c:pt idx="290">
                  <c:v>47.4</c:v>
                </c:pt>
                <c:pt idx="291">
                  <c:v>47.92</c:v>
                </c:pt>
                <c:pt idx="292">
                  <c:v>48.32</c:v>
                </c:pt>
                <c:pt idx="293">
                  <c:v>48.72</c:v>
                </c:pt>
                <c:pt idx="294">
                  <c:v>49.03</c:v>
                </c:pt>
                <c:pt idx="295">
                  <c:v>49.3</c:v>
                </c:pt>
                <c:pt idx="296">
                  <c:v>49.58</c:v>
                </c:pt>
                <c:pt idx="297">
                  <c:v>49.85</c:v>
                </c:pt>
                <c:pt idx="298">
                  <c:v>50.05</c:v>
                </c:pt>
                <c:pt idx="299">
                  <c:v>50.24</c:v>
                </c:pt>
                <c:pt idx="300">
                  <c:v>50.43</c:v>
                </c:pt>
                <c:pt idx="301">
                  <c:v>50.54</c:v>
                </c:pt>
                <c:pt idx="302">
                  <c:v>50.68</c:v>
                </c:pt>
                <c:pt idx="303">
                  <c:v>50.77</c:v>
                </c:pt>
                <c:pt idx="304">
                  <c:v>50.84</c:v>
                </c:pt>
                <c:pt idx="305">
                  <c:v>50.92</c:v>
                </c:pt>
                <c:pt idx="306">
                  <c:v>51.08</c:v>
                </c:pt>
                <c:pt idx="307">
                  <c:v>51.13</c:v>
                </c:pt>
                <c:pt idx="308">
                  <c:v>51.23</c:v>
                </c:pt>
                <c:pt idx="309">
                  <c:v>51.33</c:v>
                </c:pt>
                <c:pt idx="310">
                  <c:v>51.44</c:v>
                </c:pt>
                <c:pt idx="311">
                  <c:v>51.53</c:v>
                </c:pt>
                <c:pt idx="312">
                  <c:v>51.56</c:v>
                </c:pt>
                <c:pt idx="313">
                  <c:v>51.68</c:v>
                </c:pt>
                <c:pt idx="314">
                  <c:v>51.66</c:v>
                </c:pt>
                <c:pt idx="315">
                  <c:v>51.73</c:v>
                </c:pt>
                <c:pt idx="316">
                  <c:v>51.83</c:v>
                </c:pt>
                <c:pt idx="317">
                  <c:v>51.92</c:v>
                </c:pt>
                <c:pt idx="318">
                  <c:v>52.02</c:v>
                </c:pt>
                <c:pt idx="319">
                  <c:v>52.07</c:v>
                </c:pt>
                <c:pt idx="320">
                  <c:v>52.17</c:v>
                </c:pt>
                <c:pt idx="321">
                  <c:v>52.14</c:v>
                </c:pt>
                <c:pt idx="322">
                  <c:v>52.14</c:v>
                </c:pt>
                <c:pt idx="323">
                  <c:v>52.17</c:v>
                </c:pt>
                <c:pt idx="324">
                  <c:v>52.19</c:v>
                </c:pt>
                <c:pt idx="325">
                  <c:v>52.32</c:v>
                </c:pt>
                <c:pt idx="326">
                  <c:v>52.36</c:v>
                </c:pt>
                <c:pt idx="327">
                  <c:v>52.42</c:v>
                </c:pt>
                <c:pt idx="328">
                  <c:v>52.44</c:v>
                </c:pt>
                <c:pt idx="329">
                  <c:v>52.52</c:v>
                </c:pt>
                <c:pt idx="330">
                  <c:v>52.59</c:v>
                </c:pt>
                <c:pt idx="331">
                  <c:v>52.55</c:v>
                </c:pt>
                <c:pt idx="332">
                  <c:v>52.54</c:v>
                </c:pt>
                <c:pt idx="333">
                  <c:v>52.61</c:v>
                </c:pt>
                <c:pt idx="334">
                  <c:v>52.63</c:v>
                </c:pt>
                <c:pt idx="335">
                  <c:v>52.7</c:v>
                </c:pt>
                <c:pt idx="336">
                  <c:v>52.85</c:v>
                </c:pt>
                <c:pt idx="337">
                  <c:v>52.86</c:v>
                </c:pt>
                <c:pt idx="338">
                  <c:v>52.9</c:v>
                </c:pt>
                <c:pt idx="339">
                  <c:v>52.97</c:v>
                </c:pt>
                <c:pt idx="340">
                  <c:v>52.97</c:v>
                </c:pt>
                <c:pt idx="341">
                  <c:v>52.97</c:v>
                </c:pt>
                <c:pt idx="342">
                  <c:v>53.08</c:v>
                </c:pt>
                <c:pt idx="343">
                  <c:v>53.11</c:v>
                </c:pt>
                <c:pt idx="344">
                  <c:v>53.09</c:v>
                </c:pt>
                <c:pt idx="345">
                  <c:v>53.19</c:v>
                </c:pt>
                <c:pt idx="346">
                  <c:v>53.26</c:v>
                </c:pt>
                <c:pt idx="347">
                  <c:v>53.39</c:v>
                </c:pt>
                <c:pt idx="348">
                  <c:v>53.34</c:v>
                </c:pt>
                <c:pt idx="349">
                  <c:v>53.4</c:v>
                </c:pt>
                <c:pt idx="350">
                  <c:v>53.41</c:v>
                </c:pt>
                <c:pt idx="351">
                  <c:v>53.31</c:v>
                </c:pt>
                <c:pt idx="352">
                  <c:v>53.36</c:v>
                </c:pt>
                <c:pt idx="353">
                  <c:v>53.37</c:v>
                </c:pt>
                <c:pt idx="354">
                  <c:v>53.56</c:v>
                </c:pt>
                <c:pt idx="355">
                  <c:v>53.56</c:v>
                </c:pt>
                <c:pt idx="356">
                  <c:v>53.63</c:v>
                </c:pt>
                <c:pt idx="357">
                  <c:v>53.68</c:v>
                </c:pt>
                <c:pt idx="358">
                  <c:v>53.59</c:v>
                </c:pt>
                <c:pt idx="359">
                  <c:v>53.51</c:v>
                </c:pt>
                <c:pt idx="360">
                  <c:v>53.55</c:v>
                </c:pt>
                <c:pt idx="361">
                  <c:v>53.59</c:v>
                </c:pt>
                <c:pt idx="362">
                  <c:v>53.69</c:v>
                </c:pt>
                <c:pt idx="363">
                  <c:v>53.75</c:v>
                </c:pt>
                <c:pt idx="364">
                  <c:v>53.84</c:v>
                </c:pt>
                <c:pt idx="365">
                  <c:v>53.86</c:v>
                </c:pt>
                <c:pt idx="366">
                  <c:v>53.9</c:v>
                </c:pt>
                <c:pt idx="367">
                  <c:v>53.82</c:v>
                </c:pt>
                <c:pt idx="368">
                  <c:v>53.86</c:v>
                </c:pt>
                <c:pt idx="369">
                  <c:v>53.91</c:v>
                </c:pt>
                <c:pt idx="370">
                  <c:v>53.83</c:v>
                </c:pt>
                <c:pt idx="371">
                  <c:v>53.83</c:v>
                </c:pt>
                <c:pt idx="372">
                  <c:v>53.91</c:v>
                </c:pt>
                <c:pt idx="373">
                  <c:v>54</c:v>
                </c:pt>
                <c:pt idx="374">
                  <c:v>54.08</c:v>
                </c:pt>
                <c:pt idx="375">
                  <c:v>54.09</c:v>
                </c:pt>
                <c:pt idx="376">
                  <c:v>54.16</c:v>
                </c:pt>
                <c:pt idx="377">
                  <c:v>54.17</c:v>
                </c:pt>
                <c:pt idx="378">
                  <c:v>54</c:v>
                </c:pt>
                <c:pt idx="379">
                  <c:v>54.05</c:v>
                </c:pt>
                <c:pt idx="380">
                  <c:v>54.15</c:v>
                </c:pt>
                <c:pt idx="381">
                  <c:v>54.1</c:v>
                </c:pt>
                <c:pt idx="382">
                  <c:v>54.1</c:v>
                </c:pt>
                <c:pt idx="383">
                  <c:v>54.28</c:v>
                </c:pt>
                <c:pt idx="384">
                  <c:v>54.26</c:v>
                </c:pt>
                <c:pt idx="385">
                  <c:v>54.17</c:v>
                </c:pt>
                <c:pt idx="386">
                  <c:v>54.2</c:v>
                </c:pt>
                <c:pt idx="387">
                  <c:v>54.1</c:v>
                </c:pt>
                <c:pt idx="388">
                  <c:v>54.08</c:v>
                </c:pt>
                <c:pt idx="389">
                  <c:v>53.99</c:v>
                </c:pt>
                <c:pt idx="390">
                  <c:v>54.08</c:v>
                </c:pt>
                <c:pt idx="391">
                  <c:v>54.12</c:v>
                </c:pt>
                <c:pt idx="392">
                  <c:v>54.15</c:v>
                </c:pt>
                <c:pt idx="393">
                  <c:v>54.12</c:v>
                </c:pt>
                <c:pt idx="394">
                  <c:v>54.16</c:v>
                </c:pt>
                <c:pt idx="395">
                  <c:v>54.1</c:v>
                </c:pt>
                <c:pt idx="396">
                  <c:v>54.07</c:v>
                </c:pt>
                <c:pt idx="397">
                  <c:v>53.93</c:v>
                </c:pt>
                <c:pt idx="398">
                  <c:v>53.79</c:v>
                </c:pt>
                <c:pt idx="399">
                  <c:v>53.95</c:v>
                </c:pt>
                <c:pt idx="400">
                  <c:v>53.91</c:v>
                </c:pt>
                <c:pt idx="401">
                  <c:v>53.79</c:v>
                </c:pt>
                <c:pt idx="402">
                  <c:v>53.93</c:v>
                </c:pt>
                <c:pt idx="403">
                  <c:v>53.76</c:v>
                </c:pt>
                <c:pt idx="404">
                  <c:v>53.53</c:v>
                </c:pt>
                <c:pt idx="405">
                  <c:v>53.55</c:v>
                </c:pt>
                <c:pt idx="406">
                  <c:v>53.56</c:v>
                </c:pt>
                <c:pt idx="407">
                  <c:v>53.4</c:v>
                </c:pt>
                <c:pt idx="408">
                  <c:v>53.11</c:v>
                </c:pt>
                <c:pt idx="409">
                  <c:v>53.33</c:v>
                </c:pt>
                <c:pt idx="410">
                  <c:v>53.11</c:v>
                </c:pt>
                <c:pt idx="411">
                  <c:v>53.02</c:v>
                </c:pt>
                <c:pt idx="412">
                  <c:v>53.06</c:v>
                </c:pt>
                <c:pt idx="413">
                  <c:v>53.15</c:v>
                </c:pt>
                <c:pt idx="414">
                  <c:v>52.89</c:v>
                </c:pt>
                <c:pt idx="415">
                  <c:v>52.5</c:v>
                </c:pt>
                <c:pt idx="416">
                  <c:v>52.13</c:v>
                </c:pt>
                <c:pt idx="417">
                  <c:v>52.07</c:v>
                </c:pt>
                <c:pt idx="418">
                  <c:v>51.97</c:v>
                </c:pt>
                <c:pt idx="419">
                  <c:v>52.03</c:v>
                </c:pt>
                <c:pt idx="420">
                  <c:v>51.87</c:v>
                </c:pt>
                <c:pt idx="421">
                  <c:v>51.69</c:v>
                </c:pt>
                <c:pt idx="422">
                  <c:v>51.76</c:v>
                </c:pt>
                <c:pt idx="423">
                  <c:v>51.62</c:v>
                </c:pt>
                <c:pt idx="424">
                  <c:v>50.95</c:v>
                </c:pt>
                <c:pt idx="425">
                  <c:v>50.7</c:v>
                </c:pt>
                <c:pt idx="426">
                  <c:v>51.17</c:v>
                </c:pt>
                <c:pt idx="427">
                  <c:v>50.62</c:v>
                </c:pt>
                <c:pt idx="428">
                  <c:v>50.91</c:v>
                </c:pt>
                <c:pt idx="429">
                  <c:v>50.84</c:v>
                </c:pt>
                <c:pt idx="430">
                  <c:v>50.87</c:v>
                </c:pt>
                <c:pt idx="431">
                  <c:v>50.84</c:v>
                </c:pt>
                <c:pt idx="432">
                  <c:v>50.66</c:v>
                </c:pt>
                <c:pt idx="433">
                  <c:v>50.89</c:v>
                </c:pt>
                <c:pt idx="434">
                  <c:v>50.33</c:v>
                </c:pt>
                <c:pt idx="435">
                  <c:v>50.28</c:v>
                </c:pt>
                <c:pt idx="436">
                  <c:v>50.39</c:v>
                </c:pt>
                <c:pt idx="437">
                  <c:v>50.74</c:v>
                </c:pt>
                <c:pt idx="438">
                  <c:v>50.4</c:v>
                </c:pt>
                <c:pt idx="439">
                  <c:v>50.38</c:v>
                </c:pt>
                <c:pt idx="440">
                  <c:v>50.44</c:v>
                </c:pt>
                <c:pt idx="441">
                  <c:v>50.85</c:v>
                </c:pt>
                <c:pt idx="442">
                  <c:v>50.65</c:v>
                </c:pt>
                <c:pt idx="443">
                  <c:v>50.97</c:v>
                </c:pt>
                <c:pt idx="444">
                  <c:v>50.59</c:v>
                </c:pt>
                <c:pt idx="445">
                  <c:v>51.12</c:v>
                </c:pt>
                <c:pt idx="446">
                  <c:v>51.02</c:v>
                </c:pt>
                <c:pt idx="447">
                  <c:v>51.09</c:v>
                </c:pt>
                <c:pt idx="448">
                  <c:v>51.2</c:v>
                </c:pt>
                <c:pt idx="449">
                  <c:v>50.64</c:v>
                </c:pt>
                <c:pt idx="450">
                  <c:v>51.77</c:v>
                </c:pt>
                <c:pt idx="451">
                  <c:v>52.06</c:v>
                </c:pt>
                <c:pt idx="452">
                  <c:v>51.17</c:v>
                </c:pt>
                <c:pt idx="453">
                  <c:v>51.28</c:v>
                </c:pt>
                <c:pt idx="454">
                  <c:v>51.59</c:v>
                </c:pt>
                <c:pt idx="455">
                  <c:v>51.68</c:v>
                </c:pt>
                <c:pt idx="456">
                  <c:v>51.62</c:v>
                </c:pt>
                <c:pt idx="457">
                  <c:v>51.4</c:v>
                </c:pt>
                <c:pt idx="458">
                  <c:v>51.61</c:v>
                </c:pt>
                <c:pt idx="459">
                  <c:v>50.82</c:v>
                </c:pt>
                <c:pt idx="460">
                  <c:v>51.83</c:v>
                </c:pt>
                <c:pt idx="461">
                  <c:v>52.59</c:v>
                </c:pt>
                <c:pt idx="462">
                  <c:v>53.51</c:v>
                </c:pt>
                <c:pt idx="463">
                  <c:v>54.11</c:v>
                </c:pt>
                <c:pt idx="464">
                  <c:v>54.37</c:v>
                </c:pt>
                <c:pt idx="465">
                  <c:v>53.92</c:v>
                </c:pt>
                <c:pt idx="466">
                  <c:v>52.68</c:v>
                </c:pt>
                <c:pt idx="467">
                  <c:v>50.61</c:v>
                </c:pt>
                <c:pt idx="468">
                  <c:v>48.08</c:v>
                </c:pt>
                <c:pt idx="469">
                  <c:v>46.34</c:v>
                </c:pt>
                <c:pt idx="470">
                  <c:v>45.38</c:v>
                </c:pt>
                <c:pt idx="471">
                  <c:v>45.02</c:v>
                </c:pt>
                <c:pt idx="472">
                  <c:v>45.1</c:v>
                </c:pt>
                <c:pt idx="473">
                  <c:v>45.39</c:v>
                </c:pt>
                <c:pt idx="474">
                  <c:v>45.79</c:v>
                </c:pt>
                <c:pt idx="475">
                  <c:v>46.08</c:v>
                </c:pt>
                <c:pt idx="476">
                  <c:v>45.96</c:v>
                </c:pt>
                <c:pt idx="477">
                  <c:v>45.49</c:v>
                </c:pt>
                <c:pt idx="478">
                  <c:v>44.32</c:v>
                </c:pt>
                <c:pt idx="479">
                  <c:v>42.53</c:v>
                </c:pt>
                <c:pt idx="480">
                  <c:v>40.16</c:v>
                </c:pt>
                <c:pt idx="481">
                  <c:v>37.65</c:v>
                </c:pt>
                <c:pt idx="482">
                  <c:v>34.77</c:v>
                </c:pt>
                <c:pt idx="483">
                  <c:v>31.04</c:v>
                </c:pt>
                <c:pt idx="484">
                  <c:v>25.78</c:v>
                </c:pt>
                <c:pt idx="485">
                  <c:v>20.25</c:v>
                </c:pt>
                <c:pt idx="486">
                  <c:v>16.43</c:v>
                </c:pt>
                <c:pt idx="487">
                  <c:v>14.43</c:v>
                </c:pt>
                <c:pt idx="488">
                  <c:v>13.55</c:v>
                </c:pt>
                <c:pt idx="489">
                  <c:v>13.25</c:v>
                </c:pt>
                <c:pt idx="490">
                  <c:v>13.65</c:v>
                </c:pt>
                <c:pt idx="491">
                  <c:v>14.56</c:v>
                </c:pt>
                <c:pt idx="492">
                  <c:v>15.51</c:v>
                </c:pt>
                <c:pt idx="493">
                  <c:v>16.75</c:v>
                </c:pt>
                <c:pt idx="494">
                  <c:v>17.99</c:v>
                </c:pt>
                <c:pt idx="495">
                  <c:v>19.38</c:v>
                </c:pt>
                <c:pt idx="496">
                  <c:v>20.78</c:v>
                </c:pt>
                <c:pt idx="497">
                  <c:v>22.01</c:v>
                </c:pt>
                <c:pt idx="498">
                  <c:v>23.25</c:v>
                </c:pt>
                <c:pt idx="499">
                  <c:v>24.37</c:v>
                </c:pt>
                <c:pt idx="500">
                  <c:v>25.12</c:v>
                </c:pt>
                <c:pt idx="501">
                  <c:v>25.66</c:v>
                </c:pt>
                <c:pt idx="502">
                  <c:v>26.27</c:v>
                </c:pt>
                <c:pt idx="503">
                  <c:v>26.61</c:v>
                </c:pt>
                <c:pt idx="504">
                  <c:v>26.87</c:v>
                </c:pt>
                <c:pt idx="505">
                  <c:v>26.75</c:v>
                </c:pt>
                <c:pt idx="506">
                  <c:v>26.68</c:v>
                </c:pt>
                <c:pt idx="507">
                  <c:v>26.42</c:v>
                </c:pt>
                <c:pt idx="508">
                  <c:v>25.99</c:v>
                </c:pt>
                <c:pt idx="509">
                  <c:v>25.46</c:v>
                </c:pt>
                <c:pt idx="510">
                  <c:v>24.78</c:v>
                </c:pt>
                <c:pt idx="511">
                  <c:v>24.16</c:v>
                </c:pt>
                <c:pt idx="512">
                  <c:v>23.79</c:v>
                </c:pt>
                <c:pt idx="513">
                  <c:v>23.51</c:v>
                </c:pt>
                <c:pt idx="514">
                  <c:v>23.39</c:v>
                </c:pt>
                <c:pt idx="515">
                  <c:v>23.33</c:v>
                </c:pt>
                <c:pt idx="516">
                  <c:v>22.6</c:v>
                </c:pt>
                <c:pt idx="517">
                  <c:v>22.17</c:v>
                </c:pt>
                <c:pt idx="518">
                  <c:v>21.67</c:v>
                </c:pt>
                <c:pt idx="519">
                  <c:v>20.1</c:v>
                </c:pt>
                <c:pt idx="520">
                  <c:v>18.1</c:v>
                </c:pt>
                <c:pt idx="521">
                  <c:v>15.12</c:v>
                </c:pt>
                <c:pt idx="522">
                  <c:v>12.65</c:v>
                </c:pt>
                <c:pt idx="523">
                  <c:v>11.18</c:v>
                </c:pt>
                <c:pt idx="524">
                  <c:v>10.15</c:v>
                </c:pt>
                <c:pt idx="525">
                  <c:v>9.6</c:v>
                </c:pt>
                <c:pt idx="526">
                  <c:v>9.63</c:v>
                </c:pt>
                <c:pt idx="527">
                  <c:v>9.28</c:v>
                </c:pt>
                <c:pt idx="528">
                  <c:v>9.6</c:v>
                </c:pt>
                <c:pt idx="529">
                  <c:v>9.87</c:v>
                </c:pt>
                <c:pt idx="530">
                  <c:v>10.16</c:v>
                </c:pt>
                <c:pt idx="531">
                  <c:v>10.55</c:v>
                </c:pt>
                <c:pt idx="532">
                  <c:v>11.06</c:v>
                </c:pt>
                <c:pt idx="533">
                  <c:v>11.59</c:v>
                </c:pt>
                <c:pt idx="534">
                  <c:v>11.77</c:v>
                </c:pt>
                <c:pt idx="535">
                  <c:v>12.18</c:v>
                </c:pt>
                <c:pt idx="536">
                  <c:v>12.47</c:v>
                </c:pt>
                <c:pt idx="537">
                  <c:v>12.83</c:v>
                </c:pt>
                <c:pt idx="538">
                  <c:v>13.23</c:v>
                </c:pt>
                <c:pt idx="539">
                  <c:v>13.82</c:v>
                </c:pt>
                <c:pt idx="540">
                  <c:v>13.95</c:v>
                </c:pt>
                <c:pt idx="541">
                  <c:v>14.34</c:v>
                </c:pt>
                <c:pt idx="542">
                  <c:v>14.49</c:v>
                </c:pt>
                <c:pt idx="543">
                  <c:v>14.6</c:v>
                </c:pt>
                <c:pt idx="544">
                  <c:v>14.84</c:v>
                </c:pt>
                <c:pt idx="545">
                  <c:v>15.04</c:v>
                </c:pt>
                <c:pt idx="546">
                  <c:v>14.94</c:v>
                </c:pt>
                <c:pt idx="547">
                  <c:v>14.99</c:v>
                </c:pt>
                <c:pt idx="548">
                  <c:v>14.97</c:v>
                </c:pt>
                <c:pt idx="549">
                  <c:v>14.42</c:v>
                </c:pt>
                <c:pt idx="550">
                  <c:v>14.67</c:v>
                </c:pt>
                <c:pt idx="551">
                  <c:v>13.65</c:v>
                </c:pt>
                <c:pt idx="552">
                  <c:v>13.58</c:v>
                </c:pt>
                <c:pt idx="553">
                  <c:v>13.16</c:v>
                </c:pt>
                <c:pt idx="554">
                  <c:v>12.96</c:v>
                </c:pt>
                <c:pt idx="555">
                  <c:v>12.76</c:v>
                </c:pt>
                <c:pt idx="556">
                  <c:v>12.25</c:v>
                </c:pt>
                <c:pt idx="557">
                  <c:v>11.45</c:v>
                </c:pt>
                <c:pt idx="558">
                  <c:v>12.08</c:v>
                </c:pt>
                <c:pt idx="559">
                  <c:v>11.56</c:v>
                </c:pt>
                <c:pt idx="560">
                  <c:v>11.61</c:v>
                </c:pt>
                <c:pt idx="561">
                  <c:v>11.22</c:v>
                </c:pt>
                <c:pt idx="562">
                  <c:v>10.65</c:v>
                </c:pt>
                <c:pt idx="563">
                  <c:v>10.66</c:v>
                </c:pt>
                <c:pt idx="564">
                  <c:v>10.2</c:v>
                </c:pt>
                <c:pt idx="565">
                  <c:v>9.98</c:v>
                </c:pt>
                <c:pt idx="566">
                  <c:v>9.9</c:v>
                </c:pt>
                <c:pt idx="567">
                  <c:v>9.74</c:v>
                </c:pt>
                <c:pt idx="568">
                  <c:v>9.6</c:v>
                </c:pt>
                <c:pt idx="569">
                  <c:v>9.45</c:v>
                </c:pt>
                <c:pt idx="570">
                  <c:v>9.06</c:v>
                </c:pt>
                <c:pt idx="571">
                  <c:v>9.82</c:v>
                </c:pt>
                <c:pt idx="572">
                  <c:v>10.08</c:v>
                </c:pt>
                <c:pt idx="573">
                  <c:v>9.92</c:v>
                </c:pt>
                <c:pt idx="574">
                  <c:v>10.21</c:v>
                </c:pt>
                <c:pt idx="575">
                  <c:v>10.57</c:v>
                </c:pt>
                <c:pt idx="576">
                  <c:v>11.19</c:v>
                </c:pt>
                <c:pt idx="577">
                  <c:v>13.06</c:v>
                </c:pt>
                <c:pt idx="578">
                  <c:v>12.81</c:v>
                </c:pt>
                <c:pt idx="579">
                  <c:v>12.28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1460S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11.11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30.3</c:v>
                </c:pt>
                <c:pt idx="8">
                  <c:v>28.07</c:v>
                </c:pt>
                <c:pt idx="9">
                  <c:v>28</c:v>
                </c:pt>
                <c:pt idx="10">
                  <c:v>25.49</c:v>
                </c:pt>
                <c:pt idx="11">
                  <c:v>26.02</c:v>
                </c:pt>
                <c:pt idx="12">
                  <c:v>29.27</c:v>
                </c:pt>
                <c:pt idx="13">
                  <c:v>21.67</c:v>
                </c:pt>
                <c:pt idx="14">
                  <c:v>31.77</c:v>
                </c:pt>
                <c:pt idx="15">
                  <c:v>26.83</c:v>
                </c:pt>
                <c:pt idx="16">
                  <c:v>28.94</c:v>
                </c:pt>
                <c:pt idx="17">
                  <c:v>25.31</c:v>
                </c:pt>
                <c:pt idx="18">
                  <c:v>23.92</c:v>
                </c:pt>
                <c:pt idx="19">
                  <c:v>23.97</c:v>
                </c:pt>
                <c:pt idx="20">
                  <c:v>23.45</c:v>
                </c:pt>
                <c:pt idx="21">
                  <c:v>28.98</c:v>
                </c:pt>
                <c:pt idx="22">
                  <c:v>27.68</c:v>
                </c:pt>
                <c:pt idx="23">
                  <c:v>30.01</c:v>
                </c:pt>
                <c:pt idx="24">
                  <c:v>28.2</c:v>
                </c:pt>
                <c:pt idx="25">
                  <c:v>27.03</c:v>
                </c:pt>
                <c:pt idx="26">
                  <c:v>25.3</c:v>
                </c:pt>
                <c:pt idx="27">
                  <c:v>26.86</c:v>
                </c:pt>
                <c:pt idx="28">
                  <c:v>20.33</c:v>
                </c:pt>
                <c:pt idx="29">
                  <c:v>22.04</c:v>
                </c:pt>
                <c:pt idx="30">
                  <c:v>22.94</c:v>
                </c:pt>
                <c:pt idx="31">
                  <c:v>24.76</c:v>
                </c:pt>
                <c:pt idx="32">
                  <c:v>18.5</c:v>
                </c:pt>
                <c:pt idx="33">
                  <c:v>21.54</c:v>
                </c:pt>
                <c:pt idx="34">
                  <c:v>20.33</c:v>
                </c:pt>
                <c:pt idx="35">
                  <c:v>17.75</c:v>
                </c:pt>
                <c:pt idx="36">
                  <c:v>18.05</c:v>
                </c:pt>
                <c:pt idx="37">
                  <c:v>15.33</c:v>
                </c:pt>
                <c:pt idx="38">
                  <c:v>17.45</c:v>
                </c:pt>
                <c:pt idx="39">
                  <c:v>16.22</c:v>
                </c:pt>
                <c:pt idx="40">
                  <c:v>17.75</c:v>
                </c:pt>
                <c:pt idx="41">
                  <c:v>16.43</c:v>
                </c:pt>
                <c:pt idx="42">
                  <c:v>14.78</c:v>
                </c:pt>
                <c:pt idx="43">
                  <c:v>16.25</c:v>
                </c:pt>
                <c:pt idx="44">
                  <c:v>11.72</c:v>
                </c:pt>
                <c:pt idx="45">
                  <c:v>13.25</c:v>
                </c:pt>
                <c:pt idx="46">
                  <c:v>11.57</c:v>
                </c:pt>
                <c:pt idx="47">
                  <c:v>12.19</c:v>
                </c:pt>
                <c:pt idx="48">
                  <c:v>11.86</c:v>
                </c:pt>
                <c:pt idx="49">
                  <c:v>11.21</c:v>
                </c:pt>
                <c:pt idx="50">
                  <c:v>11.08</c:v>
                </c:pt>
                <c:pt idx="51">
                  <c:v>10.57</c:v>
                </c:pt>
                <c:pt idx="52">
                  <c:v>9.61</c:v>
                </c:pt>
                <c:pt idx="53">
                  <c:v>8.13</c:v>
                </c:pt>
                <c:pt idx="54">
                  <c:v>8.81</c:v>
                </c:pt>
                <c:pt idx="55">
                  <c:v>8.95</c:v>
                </c:pt>
                <c:pt idx="56">
                  <c:v>8.15</c:v>
                </c:pt>
                <c:pt idx="57">
                  <c:v>8.43</c:v>
                </c:pt>
                <c:pt idx="58">
                  <c:v>7.69</c:v>
                </c:pt>
                <c:pt idx="59">
                  <c:v>7.87</c:v>
                </c:pt>
                <c:pt idx="60">
                  <c:v>7.41</c:v>
                </c:pt>
                <c:pt idx="61">
                  <c:v>7.19</c:v>
                </c:pt>
                <c:pt idx="62">
                  <c:v>7.18</c:v>
                </c:pt>
                <c:pt idx="63">
                  <c:v>6.89</c:v>
                </c:pt>
                <c:pt idx="64">
                  <c:v>6.83</c:v>
                </c:pt>
                <c:pt idx="65">
                  <c:v>6.08</c:v>
                </c:pt>
                <c:pt idx="66">
                  <c:v>6.21</c:v>
                </c:pt>
                <c:pt idx="67">
                  <c:v>6.31</c:v>
                </c:pt>
                <c:pt idx="68">
                  <c:v>6.24</c:v>
                </c:pt>
                <c:pt idx="69">
                  <c:v>6.62</c:v>
                </c:pt>
                <c:pt idx="70">
                  <c:v>6.46</c:v>
                </c:pt>
                <c:pt idx="71">
                  <c:v>6.09</c:v>
                </c:pt>
                <c:pt idx="72">
                  <c:v>5.84</c:v>
                </c:pt>
                <c:pt idx="73">
                  <c:v>6.03</c:v>
                </c:pt>
                <c:pt idx="74">
                  <c:v>5.77</c:v>
                </c:pt>
                <c:pt idx="75">
                  <c:v>5.63</c:v>
                </c:pt>
                <c:pt idx="76">
                  <c:v>5.62</c:v>
                </c:pt>
                <c:pt idx="77">
                  <c:v>5.52</c:v>
                </c:pt>
                <c:pt idx="78">
                  <c:v>5.3</c:v>
                </c:pt>
                <c:pt idx="79">
                  <c:v>5.13</c:v>
                </c:pt>
                <c:pt idx="80">
                  <c:v>5.32</c:v>
                </c:pt>
                <c:pt idx="81">
                  <c:v>5.12</c:v>
                </c:pt>
                <c:pt idx="82">
                  <c:v>5.77</c:v>
                </c:pt>
                <c:pt idx="83">
                  <c:v>5.18</c:v>
                </c:pt>
                <c:pt idx="84">
                  <c:v>5</c:v>
                </c:pt>
                <c:pt idx="85">
                  <c:v>4.81</c:v>
                </c:pt>
                <c:pt idx="86">
                  <c:v>4.83</c:v>
                </c:pt>
                <c:pt idx="87">
                  <c:v>4.88</c:v>
                </c:pt>
                <c:pt idx="88">
                  <c:v>4.89</c:v>
                </c:pt>
                <c:pt idx="89">
                  <c:v>4.86</c:v>
                </c:pt>
                <c:pt idx="90">
                  <c:v>4.97</c:v>
                </c:pt>
                <c:pt idx="91">
                  <c:v>4.61</c:v>
                </c:pt>
                <c:pt idx="92">
                  <c:v>4.54</c:v>
                </c:pt>
                <c:pt idx="93">
                  <c:v>4.38</c:v>
                </c:pt>
                <c:pt idx="94">
                  <c:v>4.38</c:v>
                </c:pt>
                <c:pt idx="95">
                  <c:v>4.52</c:v>
                </c:pt>
                <c:pt idx="96">
                  <c:v>4.47</c:v>
                </c:pt>
                <c:pt idx="97">
                  <c:v>4.71</c:v>
                </c:pt>
                <c:pt idx="98">
                  <c:v>4.86</c:v>
                </c:pt>
                <c:pt idx="99">
                  <c:v>4.61</c:v>
                </c:pt>
                <c:pt idx="100">
                  <c:v>4.71</c:v>
                </c:pt>
                <c:pt idx="101">
                  <c:v>4.31</c:v>
                </c:pt>
                <c:pt idx="102">
                  <c:v>4.37</c:v>
                </c:pt>
                <c:pt idx="103">
                  <c:v>4.29</c:v>
                </c:pt>
                <c:pt idx="104">
                  <c:v>4.12</c:v>
                </c:pt>
                <c:pt idx="105">
                  <c:v>4.32</c:v>
                </c:pt>
                <c:pt idx="106">
                  <c:v>4.41</c:v>
                </c:pt>
                <c:pt idx="107">
                  <c:v>4.36</c:v>
                </c:pt>
                <c:pt idx="108">
                  <c:v>4.21</c:v>
                </c:pt>
                <c:pt idx="109">
                  <c:v>4.13</c:v>
                </c:pt>
                <c:pt idx="110">
                  <c:v>4.15</c:v>
                </c:pt>
                <c:pt idx="111">
                  <c:v>4.14</c:v>
                </c:pt>
                <c:pt idx="112">
                  <c:v>4.12</c:v>
                </c:pt>
                <c:pt idx="113">
                  <c:v>4.23</c:v>
                </c:pt>
                <c:pt idx="114">
                  <c:v>4.22</c:v>
                </c:pt>
                <c:pt idx="115">
                  <c:v>4.17</c:v>
                </c:pt>
                <c:pt idx="116">
                  <c:v>4.19</c:v>
                </c:pt>
                <c:pt idx="117">
                  <c:v>4.13</c:v>
                </c:pt>
                <c:pt idx="118">
                  <c:v>4.06</c:v>
                </c:pt>
                <c:pt idx="119">
                  <c:v>3.96</c:v>
                </c:pt>
                <c:pt idx="120">
                  <c:v>3.94</c:v>
                </c:pt>
                <c:pt idx="121">
                  <c:v>4</c:v>
                </c:pt>
                <c:pt idx="122">
                  <c:v>4.05</c:v>
                </c:pt>
                <c:pt idx="123">
                  <c:v>4.13</c:v>
                </c:pt>
                <c:pt idx="124">
                  <c:v>4.06</c:v>
                </c:pt>
                <c:pt idx="125">
                  <c:v>4.18</c:v>
                </c:pt>
                <c:pt idx="126">
                  <c:v>4.01</c:v>
                </c:pt>
                <c:pt idx="127">
                  <c:v>4.07</c:v>
                </c:pt>
                <c:pt idx="128">
                  <c:v>4.16</c:v>
                </c:pt>
                <c:pt idx="129">
                  <c:v>4.24</c:v>
                </c:pt>
                <c:pt idx="130">
                  <c:v>4.33</c:v>
                </c:pt>
                <c:pt idx="131">
                  <c:v>4.51</c:v>
                </c:pt>
                <c:pt idx="132">
                  <c:v>4.67</c:v>
                </c:pt>
                <c:pt idx="133">
                  <c:v>4.75</c:v>
                </c:pt>
                <c:pt idx="134">
                  <c:v>4.83</c:v>
                </c:pt>
                <c:pt idx="135">
                  <c:v>4.96</c:v>
                </c:pt>
                <c:pt idx="136">
                  <c:v>5.08</c:v>
                </c:pt>
                <c:pt idx="137">
                  <c:v>5.28</c:v>
                </c:pt>
                <c:pt idx="138">
                  <c:v>5.5</c:v>
                </c:pt>
                <c:pt idx="139">
                  <c:v>5.75</c:v>
                </c:pt>
                <c:pt idx="140">
                  <c:v>6.05</c:v>
                </c:pt>
                <c:pt idx="141">
                  <c:v>6.27</c:v>
                </c:pt>
                <c:pt idx="142">
                  <c:v>6.57</c:v>
                </c:pt>
                <c:pt idx="143">
                  <c:v>6.72</c:v>
                </c:pt>
                <c:pt idx="144">
                  <c:v>6.91</c:v>
                </c:pt>
                <c:pt idx="145">
                  <c:v>7.07</c:v>
                </c:pt>
                <c:pt idx="146">
                  <c:v>7.19</c:v>
                </c:pt>
                <c:pt idx="147">
                  <c:v>7.42</c:v>
                </c:pt>
                <c:pt idx="148">
                  <c:v>7.56</c:v>
                </c:pt>
                <c:pt idx="149">
                  <c:v>7.66</c:v>
                </c:pt>
                <c:pt idx="150">
                  <c:v>7.71</c:v>
                </c:pt>
                <c:pt idx="151">
                  <c:v>7.79</c:v>
                </c:pt>
                <c:pt idx="152">
                  <c:v>7.8</c:v>
                </c:pt>
                <c:pt idx="153">
                  <c:v>7.81</c:v>
                </c:pt>
                <c:pt idx="154">
                  <c:v>7.77</c:v>
                </c:pt>
                <c:pt idx="155">
                  <c:v>7.85</c:v>
                </c:pt>
                <c:pt idx="156">
                  <c:v>7.92</c:v>
                </c:pt>
                <c:pt idx="157">
                  <c:v>7.96</c:v>
                </c:pt>
                <c:pt idx="158">
                  <c:v>8</c:v>
                </c:pt>
                <c:pt idx="159">
                  <c:v>8.01</c:v>
                </c:pt>
                <c:pt idx="160">
                  <c:v>7.96</c:v>
                </c:pt>
                <c:pt idx="161">
                  <c:v>7.93</c:v>
                </c:pt>
                <c:pt idx="162">
                  <c:v>7.85</c:v>
                </c:pt>
                <c:pt idx="163">
                  <c:v>7.76</c:v>
                </c:pt>
                <c:pt idx="164">
                  <c:v>7.75</c:v>
                </c:pt>
                <c:pt idx="165">
                  <c:v>7.69</c:v>
                </c:pt>
                <c:pt idx="166">
                  <c:v>7.58</c:v>
                </c:pt>
                <c:pt idx="167">
                  <c:v>7.47</c:v>
                </c:pt>
                <c:pt idx="168">
                  <c:v>7.3</c:v>
                </c:pt>
                <c:pt idx="169">
                  <c:v>7.1</c:v>
                </c:pt>
                <c:pt idx="170">
                  <c:v>6.91</c:v>
                </c:pt>
                <c:pt idx="171">
                  <c:v>6.75</c:v>
                </c:pt>
                <c:pt idx="172">
                  <c:v>6.59</c:v>
                </c:pt>
                <c:pt idx="173">
                  <c:v>6.39</c:v>
                </c:pt>
                <c:pt idx="174">
                  <c:v>6.28</c:v>
                </c:pt>
                <c:pt idx="175">
                  <c:v>6.14</c:v>
                </c:pt>
                <c:pt idx="176">
                  <c:v>6.01</c:v>
                </c:pt>
                <c:pt idx="177">
                  <c:v>5.87</c:v>
                </c:pt>
                <c:pt idx="178">
                  <c:v>5.74</c:v>
                </c:pt>
                <c:pt idx="179">
                  <c:v>5.66</c:v>
                </c:pt>
                <c:pt idx="180">
                  <c:v>5.54</c:v>
                </c:pt>
                <c:pt idx="181">
                  <c:v>5.47</c:v>
                </c:pt>
                <c:pt idx="182">
                  <c:v>5.45</c:v>
                </c:pt>
                <c:pt idx="183">
                  <c:v>5.31</c:v>
                </c:pt>
                <c:pt idx="184">
                  <c:v>5.3</c:v>
                </c:pt>
                <c:pt idx="185">
                  <c:v>5.25</c:v>
                </c:pt>
                <c:pt idx="186">
                  <c:v>5.22</c:v>
                </c:pt>
                <c:pt idx="187">
                  <c:v>5.14</c:v>
                </c:pt>
                <c:pt idx="188">
                  <c:v>5.08</c:v>
                </c:pt>
                <c:pt idx="189">
                  <c:v>5.01</c:v>
                </c:pt>
                <c:pt idx="190">
                  <c:v>5.03</c:v>
                </c:pt>
                <c:pt idx="191">
                  <c:v>4.99</c:v>
                </c:pt>
                <c:pt idx="192">
                  <c:v>5.01</c:v>
                </c:pt>
                <c:pt idx="193">
                  <c:v>4.95</c:v>
                </c:pt>
                <c:pt idx="194">
                  <c:v>4.93</c:v>
                </c:pt>
                <c:pt idx="195">
                  <c:v>4.84</c:v>
                </c:pt>
                <c:pt idx="196">
                  <c:v>4.78</c:v>
                </c:pt>
                <c:pt idx="197">
                  <c:v>4.74</c:v>
                </c:pt>
                <c:pt idx="198">
                  <c:v>4.68</c:v>
                </c:pt>
                <c:pt idx="199">
                  <c:v>4.66</c:v>
                </c:pt>
                <c:pt idx="200">
                  <c:v>4.62</c:v>
                </c:pt>
                <c:pt idx="201">
                  <c:v>4.61</c:v>
                </c:pt>
                <c:pt idx="202">
                  <c:v>4.53</c:v>
                </c:pt>
                <c:pt idx="203">
                  <c:v>4.49</c:v>
                </c:pt>
                <c:pt idx="204">
                  <c:v>4.45</c:v>
                </c:pt>
                <c:pt idx="205">
                  <c:v>4.41</c:v>
                </c:pt>
                <c:pt idx="206">
                  <c:v>4.34</c:v>
                </c:pt>
                <c:pt idx="207">
                  <c:v>4.34</c:v>
                </c:pt>
                <c:pt idx="208">
                  <c:v>4.35</c:v>
                </c:pt>
                <c:pt idx="209">
                  <c:v>4.33</c:v>
                </c:pt>
                <c:pt idx="210">
                  <c:v>4.31</c:v>
                </c:pt>
                <c:pt idx="211">
                  <c:v>4.3</c:v>
                </c:pt>
                <c:pt idx="212">
                  <c:v>4.28</c:v>
                </c:pt>
                <c:pt idx="213">
                  <c:v>4.25</c:v>
                </c:pt>
                <c:pt idx="214">
                  <c:v>4.19</c:v>
                </c:pt>
                <c:pt idx="215">
                  <c:v>4.16</c:v>
                </c:pt>
                <c:pt idx="216">
                  <c:v>4.17</c:v>
                </c:pt>
                <c:pt idx="217">
                  <c:v>4.09</c:v>
                </c:pt>
                <c:pt idx="218">
                  <c:v>4.06</c:v>
                </c:pt>
                <c:pt idx="219">
                  <c:v>3.97</c:v>
                </c:pt>
                <c:pt idx="220">
                  <c:v>3.92</c:v>
                </c:pt>
                <c:pt idx="221">
                  <c:v>3.88</c:v>
                </c:pt>
                <c:pt idx="222">
                  <c:v>3.83</c:v>
                </c:pt>
                <c:pt idx="223">
                  <c:v>3.78</c:v>
                </c:pt>
                <c:pt idx="224">
                  <c:v>3.78</c:v>
                </c:pt>
                <c:pt idx="225">
                  <c:v>3.73</c:v>
                </c:pt>
                <c:pt idx="226">
                  <c:v>3.75</c:v>
                </c:pt>
                <c:pt idx="227">
                  <c:v>3.71</c:v>
                </c:pt>
                <c:pt idx="228">
                  <c:v>3.71</c:v>
                </c:pt>
                <c:pt idx="229">
                  <c:v>3.73</c:v>
                </c:pt>
                <c:pt idx="230">
                  <c:v>3.68</c:v>
                </c:pt>
                <c:pt idx="231">
                  <c:v>3.69</c:v>
                </c:pt>
                <c:pt idx="232">
                  <c:v>3.7</c:v>
                </c:pt>
                <c:pt idx="233">
                  <c:v>3.71</c:v>
                </c:pt>
                <c:pt idx="234">
                  <c:v>3.69</c:v>
                </c:pt>
                <c:pt idx="235">
                  <c:v>3.74</c:v>
                </c:pt>
                <c:pt idx="236">
                  <c:v>3.73</c:v>
                </c:pt>
                <c:pt idx="237">
                  <c:v>3.78</c:v>
                </c:pt>
                <c:pt idx="238">
                  <c:v>3.81</c:v>
                </c:pt>
                <c:pt idx="239">
                  <c:v>3.88</c:v>
                </c:pt>
                <c:pt idx="240">
                  <c:v>3.89</c:v>
                </c:pt>
                <c:pt idx="241">
                  <c:v>3.94</c:v>
                </c:pt>
                <c:pt idx="242">
                  <c:v>4.05</c:v>
                </c:pt>
                <c:pt idx="243">
                  <c:v>4.15</c:v>
                </c:pt>
                <c:pt idx="244">
                  <c:v>4.13</c:v>
                </c:pt>
                <c:pt idx="245">
                  <c:v>4.21</c:v>
                </c:pt>
                <c:pt idx="246">
                  <c:v>4.28</c:v>
                </c:pt>
                <c:pt idx="247">
                  <c:v>4.43</c:v>
                </c:pt>
                <c:pt idx="248">
                  <c:v>4.58</c:v>
                </c:pt>
                <c:pt idx="249">
                  <c:v>4.79</c:v>
                </c:pt>
                <c:pt idx="250">
                  <c:v>5.03</c:v>
                </c:pt>
                <c:pt idx="251">
                  <c:v>5.38</c:v>
                </c:pt>
                <c:pt idx="252">
                  <c:v>5.79</c:v>
                </c:pt>
                <c:pt idx="253">
                  <c:v>6.33</c:v>
                </c:pt>
                <c:pt idx="254">
                  <c:v>6.93</c:v>
                </c:pt>
                <c:pt idx="255">
                  <c:v>7.69</c:v>
                </c:pt>
                <c:pt idx="256">
                  <c:v>8.51</c:v>
                </c:pt>
                <c:pt idx="257">
                  <c:v>9.44</c:v>
                </c:pt>
                <c:pt idx="258">
                  <c:v>10.48</c:v>
                </c:pt>
                <c:pt idx="259">
                  <c:v>11.53</c:v>
                </c:pt>
                <c:pt idx="260">
                  <c:v>12.64</c:v>
                </c:pt>
                <c:pt idx="261">
                  <c:v>13.78</c:v>
                </c:pt>
                <c:pt idx="262">
                  <c:v>15.02</c:v>
                </c:pt>
                <c:pt idx="263">
                  <c:v>16.35</c:v>
                </c:pt>
                <c:pt idx="264">
                  <c:v>17.71</c:v>
                </c:pt>
                <c:pt idx="265">
                  <c:v>19.16</c:v>
                </c:pt>
                <c:pt idx="266">
                  <c:v>20.65</c:v>
                </c:pt>
                <c:pt idx="267">
                  <c:v>22.19</c:v>
                </c:pt>
                <c:pt idx="268">
                  <c:v>23.81</c:v>
                </c:pt>
                <c:pt idx="269">
                  <c:v>25.41</c:v>
                </c:pt>
                <c:pt idx="270">
                  <c:v>27.11</c:v>
                </c:pt>
                <c:pt idx="271">
                  <c:v>28.79</c:v>
                </c:pt>
                <c:pt idx="272">
                  <c:v>30.51</c:v>
                </c:pt>
                <c:pt idx="273">
                  <c:v>32.23</c:v>
                </c:pt>
                <c:pt idx="274">
                  <c:v>33.94</c:v>
                </c:pt>
                <c:pt idx="275">
                  <c:v>35.63</c:v>
                </c:pt>
                <c:pt idx="276">
                  <c:v>37.27</c:v>
                </c:pt>
                <c:pt idx="277">
                  <c:v>38.83</c:v>
                </c:pt>
                <c:pt idx="278">
                  <c:v>40.35</c:v>
                </c:pt>
                <c:pt idx="279">
                  <c:v>41.86</c:v>
                </c:pt>
                <c:pt idx="280">
                  <c:v>43.26</c:v>
                </c:pt>
                <c:pt idx="281">
                  <c:v>44.61</c:v>
                </c:pt>
                <c:pt idx="282">
                  <c:v>45.89</c:v>
                </c:pt>
                <c:pt idx="283">
                  <c:v>47.09</c:v>
                </c:pt>
                <c:pt idx="284">
                  <c:v>48.2</c:v>
                </c:pt>
                <c:pt idx="285">
                  <c:v>49.21</c:v>
                </c:pt>
                <c:pt idx="286">
                  <c:v>50.12</c:v>
                </c:pt>
                <c:pt idx="287">
                  <c:v>51.05</c:v>
                </c:pt>
                <c:pt idx="288">
                  <c:v>51.75</c:v>
                </c:pt>
                <c:pt idx="289">
                  <c:v>52.51</c:v>
                </c:pt>
                <c:pt idx="290">
                  <c:v>53.07</c:v>
                </c:pt>
                <c:pt idx="291">
                  <c:v>53.69</c:v>
                </c:pt>
                <c:pt idx="292">
                  <c:v>54.21</c:v>
                </c:pt>
                <c:pt idx="293">
                  <c:v>54.67</c:v>
                </c:pt>
                <c:pt idx="294">
                  <c:v>55.06</c:v>
                </c:pt>
                <c:pt idx="295">
                  <c:v>55.34</c:v>
                </c:pt>
                <c:pt idx="296">
                  <c:v>55.73</c:v>
                </c:pt>
                <c:pt idx="297">
                  <c:v>55.99</c:v>
                </c:pt>
                <c:pt idx="298">
                  <c:v>56.23</c:v>
                </c:pt>
                <c:pt idx="299">
                  <c:v>56.42</c:v>
                </c:pt>
                <c:pt idx="300">
                  <c:v>56.62</c:v>
                </c:pt>
                <c:pt idx="301">
                  <c:v>56.75</c:v>
                </c:pt>
                <c:pt idx="302">
                  <c:v>56.96</c:v>
                </c:pt>
                <c:pt idx="303">
                  <c:v>57.04</c:v>
                </c:pt>
                <c:pt idx="304">
                  <c:v>57.13</c:v>
                </c:pt>
                <c:pt idx="305">
                  <c:v>57.21</c:v>
                </c:pt>
                <c:pt idx="306">
                  <c:v>57.34</c:v>
                </c:pt>
                <c:pt idx="307">
                  <c:v>57.38</c:v>
                </c:pt>
                <c:pt idx="308">
                  <c:v>57.52</c:v>
                </c:pt>
                <c:pt idx="309">
                  <c:v>57.61</c:v>
                </c:pt>
                <c:pt idx="310">
                  <c:v>57.68</c:v>
                </c:pt>
                <c:pt idx="311">
                  <c:v>57.75</c:v>
                </c:pt>
                <c:pt idx="312">
                  <c:v>57.72</c:v>
                </c:pt>
                <c:pt idx="313">
                  <c:v>57.78</c:v>
                </c:pt>
                <c:pt idx="314">
                  <c:v>57.89</c:v>
                </c:pt>
                <c:pt idx="315">
                  <c:v>57.9</c:v>
                </c:pt>
                <c:pt idx="316">
                  <c:v>57.93</c:v>
                </c:pt>
                <c:pt idx="317">
                  <c:v>58.08</c:v>
                </c:pt>
                <c:pt idx="318">
                  <c:v>58.2</c:v>
                </c:pt>
                <c:pt idx="319">
                  <c:v>58.18</c:v>
                </c:pt>
                <c:pt idx="320">
                  <c:v>58.32</c:v>
                </c:pt>
                <c:pt idx="321">
                  <c:v>58.28</c:v>
                </c:pt>
                <c:pt idx="322">
                  <c:v>58.26</c:v>
                </c:pt>
                <c:pt idx="323">
                  <c:v>58.34</c:v>
                </c:pt>
                <c:pt idx="324">
                  <c:v>58.33</c:v>
                </c:pt>
                <c:pt idx="325">
                  <c:v>58.47</c:v>
                </c:pt>
                <c:pt idx="326">
                  <c:v>58.6</c:v>
                </c:pt>
                <c:pt idx="327">
                  <c:v>58.67</c:v>
                </c:pt>
                <c:pt idx="328">
                  <c:v>58.71</c:v>
                </c:pt>
                <c:pt idx="329">
                  <c:v>58.71</c:v>
                </c:pt>
                <c:pt idx="330">
                  <c:v>58.73</c:v>
                </c:pt>
                <c:pt idx="331">
                  <c:v>58.69</c:v>
                </c:pt>
                <c:pt idx="332">
                  <c:v>58.78</c:v>
                </c:pt>
                <c:pt idx="333">
                  <c:v>58.84</c:v>
                </c:pt>
                <c:pt idx="334">
                  <c:v>58.85</c:v>
                </c:pt>
                <c:pt idx="335">
                  <c:v>58.97</c:v>
                </c:pt>
                <c:pt idx="336">
                  <c:v>59.05</c:v>
                </c:pt>
                <c:pt idx="337">
                  <c:v>59.08</c:v>
                </c:pt>
                <c:pt idx="338">
                  <c:v>59.03</c:v>
                </c:pt>
                <c:pt idx="339">
                  <c:v>59.09</c:v>
                </c:pt>
                <c:pt idx="340">
                  <c:v>59.04</c:v>
                </c:pt>
                <c:pt idx="341">
                  <c:v>59.14</c:v>
                </c:pt>
                <c:pt idx="342">
                  <c:v>59.2</c:v>
                </c:pt>
                <c:pt idx="343">
                  <c:v>59.27</c:v>
                </c:pt>
                <c:pt idx="344">
                  <c:v>59.28</c:v>
                </c:pt>
                <c:pt idx="345">
                  <c:v>59.34</c:v>
                </c:pt>
                <c:pt idx="346">
                  <c:v>59.32</c:v>
                </c:pt>
                <c:pt idx="347">
                  <c:v>59.41</c:v>
                </c:pt>
                <c:pt idx="348">
                  <c:v>59.4</c:v>
                </c:pt>
                <c:pt idx="349">
                  <c:v>59.41</c:v>
                </c:pt>
                <c:pt idx="350">
                  <c:v>59.5</c:v>
                </c:pt>
                <c:pt idx="351">
                  <c:v>59.4</c:v>
                </c:pt>
                <c:pt idx="352">
                  <c:v>59.53</c:v>
                </c:pt>
                <c:pt idx="353">
                  <c:v>59.55</c:v>
                </c:pt>
                <c:pt idx="354">
                  <c:v>59.7</c:v>
                </c:pt>
                <c:pt idx="355">
                  <c:v>59.7</c:v>
                </c:pt>
                <c:pt idx="356">
                  <c:v>59.7</c:v>
                </c:pt>
                <c:pt idx="357">
                  <c:v>59.72</c:v>
                </c:pt>
                <c:pt idx="358">
                  <c:v>59.71</c:v>
                </c:pt>
                <c:pt idx="359">
                  <c:v>59.67</c:v>
                </c:pt>
                <c:pt idx="360">
                  <c:v>59.67</c:v>
                </c:pt>
                <c:pt idx="361">
                  <c:v>59.8</c:v>
                </c:pt>
                <c:pt idx="362">
                  <c:v>59.86</c:v>
                </c:pt>
                <c:pt idx="363">
                  <c:v>59.93</c:v>
                </c:pt>
                <c:pt idx="364">
                  <c:v>59.96</c:v>
                </c:pt>
                <c:pt idx="365">
                  <c:v>59.92</c:v>
                </c:pt>
                <c:pt idx="366">
                  <c:v>59.93</c:v>
                </c:pt>
                <c:pt idx="367">
                  <c:v>59.97</c:v>
                </c:pt>
                <c:pt idx="368">
                  <c:v>59.91</c:v>
                </c:pt>
                <c:pt idx="369">
                  <c:v>59.99</c:v>
                </c:pt>
                <c:pt idx="370">
                  <c:v>59.97</c:v>
                </c:pt>
                <c:pt idx="371">
                  <c:v>60.07</c:v>
                </c:pt>
                <c:pt idx="372">
                  <c:v>60.06</c:v>
                </c:pt>
                <c:pt idx="373">
                  <c:v>60.09</c:v>
                </c:pt>
                <c:pt idx="374">
                  <c:v>60.08</c:v>
                </c:pt>
                <c:pt idx="375">
                  <c:v>60.11</c:v>
                </c:pt>
                <c:pt idx="376">
                  <c:v>60.17</c:v>
                </c:pt>
                <c:pt idx="377">
                  <c:v>60.21</c:v>
                </c:pt>
                <c:pt idx="378">
                  <c:v>60.04</c:v>
                </c:pt>
                <c:pt idx="379">
                  <c:v>60.14</c:v>
                </c:pt>
                <c:pt idx="380">
                  <c:v>60.17</c:v>
                </c:pt>
                <c:pt idx="381">
                  <c:v>60.19</c:v>
                </c:pt>
                <c:pt idx="382">
                  <c:v>60.13</c:v>
                </c:pt>
                <c:pt idx="383">
                  <c:v>60.19</c:v>
                </c:pt>
                <c:pt idx="384">
                  <c:v>60.32</c:v>
                </c:pt>
                <c:pt idx="385">
                  <c:v>60.31</c:v>
                </c:pt>
                <c:pt idx="386">
                  <c:v>60.19</c:v>
                </c:pt>
                <c:pt idx="387">
                  <c:v>60.12</c:v>
                </c:pt>
                <c:pt idx="388">
                  <c:v>60.07</c:v>
                </c:pt>
                <c:pt idx="389">
                  <c:v>60.12</c:v>
                </c:pt>
                <c:pt idx="390">
                  <c:v>60.15</c:v>
                </c:pt>
                <c:pt idx="391">
                  <c:v>60.22</c:v>
                </c:pt>
                <c:pt idx="392">
                  <c:v>60.22</c:v>
                </c:pt>
                <c:pt idx="393">
                  <c:v>60.23</c:v>
                </c:pt>
                <c:pt idx="394">
                  <c:v>60.14</c:v>
                </c:pt>
                <c:pt idx="395">
                  <c:v>60.15</c:v>
                </c:pt>
                <c:pt idx="396">
                  <c:v>60.16</c:v>
                </c:pt>
                <c:pt idx="397">
                  <c:v>60.03</c:v>
                </c:pt>
                <c:pt idx="398">
                  <c:v>60.04</c:v>
                </c:pt>
                <c:pt idx="399">
                  <c:v>59.99</c:v>
                </c:pt>
                <c:pt idx="400">
                  <c:v>60.13</c:v>
                </c:pt>
                <c:pt idx="401">
                  <c:v>60.1</c:v>
                </c:pt>
                <c:pt idx="402">
                  <c:v>60.15</c:v>
                </c:pt>
                <c:pt idx="403">
                  <c:v>59.95</c:v>
                </c:pt>
                <c:pt idx="404">
                  <c:v>59.71</c:v>
                </c:pt>
                <c:pt idx="405">
                  <c:v>59.86</c:v>
                </c:pt>
                <c:pt idx="406">
                  <c:v>59.68</c:v>
                </c:pt>
                <c:pt idx="407">
                  <c:v>59.53</c:v>
                </c:pt>
                <c:pt idx="408">
                  <c:v>59.35</c:v>
                </c:pt>
                <c:pt idx="409">
                  <c:v>59.41</c:v>
                </c:pt>
                <c:pt idx="410">
                  <c:v>59.37</c:v>
                </c:pt>
                <c:pt idx="411">
                  <c:v>59.5</c:v>
                </c:pt>
                <c:pt idx="412">
                  <c:v>59.01</c:v>
                </c:pt>
                <c:pt idx="413">
                  <c:v>59.26</c:v>
                </c:pt>
                <c:pt idx="414">
                  <c:v>58.78</c:v>
                </c:pt>
                <c:pt idx="415">
                  <c:v>58.63</c:v>
                </c:pt>
                <c:pt idx="416">
                  <c:v>58.35</c:v>
                </c:pt>
                <c:pt idx="417">
                  <c:v>58.29</c:v>
                </c:pt>
                <c:pt idx="418">
                  <c:v>58.32</c:v>
                </c:pt>
                <c:pt idx="419">
                  <c:v>58.31</c:v>
                </c:pt>
                <c:pt idx="420">
                  <c:v>57.84</c:v>
                </c:pt>
                <c:pt idx="421">
                  <c:v>57.88</c:v>
                </c:pt>
                <c:pt idx="422">
                  <c:v>57.37</c:v>
                </c:pt>
                <c:pt idx="423">
                  <c:v>57.29</c:v>
                </c:pt>
                <c:pt idx="424">
                  <c:v>56.74</c:v>
                </c:pt>
                <c:pt idx="425">
                  <c:v>56.6</c:v>
                </c:pt>
                <c:pt idx="426">
                  <c:v>57.15</c:v>
                </c:pt>
                <c:pt idx="427">
                  <c:v>56.89</c:v>
                </c:pt>
                <c:pt idx="428">
                  <c:v>56.93</c:v>
                </c:pt>
                <c:pt idx="429">
                  <c:v>56.88</c:v>
                </c:pt>
                <c:pt idx="430">
                  <c:v>57.05</c:v>
                </c:pt>
                <c:pt idx="431">
                  <c:v>56.49</c:v>
                </c:pt>
                <c:pt idx="432">
                  <c:v>56.35</c:v>
                </c:pt>
                <c:pt idx="433">
                  <c:v>56.45</c:v>
                </c:pt>
                <c:pt idx="434">
                  <c:v>56.65</c:v>
                </c:pt>
                <c:pt idx="435">
                  <c:v>56.63</c:v>
                </c:pt>
                <c:pt idx="436">
                  <c:v>56.59</c:v>
                </c:pt>
                <c:pt idx="437">
                  <c:v>56.84</c:v>
                </c:pt>
                <c:pt idx="438">
                  <c:v>56.82</c:v>
                </c:pt>
                <c:pt idx="439">
                  <c:v>56.2</c:v>
                </c:pt>
                <c:pt idx="440">
                  <c:v>56.16</c:v>
                </c:pt>
                <c:pt idx="441">
                  <c:v>56.58</c:v>
                </c:pt>
                <c:pt idx="442">
                  <c:v>56.48</c:v>
                </c:pt>
                <c:pt idx="443">
                  <c:v>56.55</c:v>
                </c:pt>
                <c:pt idx="444">
                  <c:v>56.8</c:v>
                </c:pt>
                <c:pt idx="445">
                  <c:v>57.11</c:v>
                </c:pt>
                <c:pt idx="446">
                  <c:v>57.31</c:v>
                </c:pt>
                <c:pt idx="447">
                  <c:v>56.63</c:v>
                </c:pt>
                <c:pt idx="448">
                  <c:v>56.86</c:v>
                </c:pt>
                <c:pt idx="449">
                  <c:v>56.72</c:v>
                </c:pt>
                <c:pt idx="450">
                  <c:v>56.87</c:v>
                </c:pt>
                <c:pt idx="451">
                  <c:v>56.28</c:v>
                </c:pt>
                <c:pt idx="452">
                  <c:v>57.01</c:v>
                </c:pt>
                <c:pt idx="453">
                  <c:v>57.81</c:v>
                </c:pt>
                <c:pt idx="454">
                  <c:v>57.04</c:v>
                </c:pt>
                <c:pt idx="455">
                  <c:v>58</c:v>
                </c:pt>
                <c:pt idx="456">
                  <c:v>57.47</c:v>
                </c:pt>
                <c:pt idx="457">
                  <c:v>56.63</c:v>
                </c:pt>
                <c:pt idx="458">
                  <c:v>56.74</c:v>
                </c:pt>
                <c:pt idx="459">
                  <c:v>56.69</c:v>
                </c:pt>
                <c:pt idx="460">
                  <c:v>58.59</c:v>
                </c:pt>
                <c:pt idx="461">
                  <c:v>59.42</c:v>
                </c:pt>
                <c:pt idx="462">
                  <c:v>59.6</c:v>
                </c:pt>
                <c:pt idx="463">
                  <c:v>60.22</c:v>
                </c:pt>
                <c:pt idx="464">
                  <c:v>60.29</c:v>
                </c:pt>
                <c:pt idx="465">
                  <c:v>59.88</c:v>
                </c:pt>
                <c:pt idx="466">
                  <c:v>58.83</c:v>
                </c:pt>
                <c:pt idx="467">
                  <c:v>56.71</c:v>
                </c:pt>
                <c:pt idx="468">
                  <c:v>53.99</c:v>
                </c:pt>
                <c:pt idx="469">
                  <c:v>52.16</c:v>
                </c:pt>
                <c:pt idx="470">
                  <c:v>51.06</c:v>
                </c:pt>
                <c:pt idx="471">
                  <c:v>50.6</c:v>
                </c:pt>
                <c:pt idx="472">
                  <c:v>50.69</c:v>
                </c:pt>
                <c:pt idx="473">
                  <c:v>51.11</c:v>
                </c:pt>
                <c:pt idx="474">
                  <c:v>51.62</c:v>
                </c:pt>
                <c:pt idx="475">
                  <c:v>51.72</c:v>
                </c:pt>
                <c:pt idx="476">
                  <c:v>51.8</c:v>
                </c:pt>
                <c:pt idx="477">
                  <c:v>51.36</c:v>
                </c:pt>
                <c:pt idx="478">
                  <c:v>50.04</c:v>
                </c:pt>
                <c:pt idx="479">
                  <c:v>48.11</c:v>
                </c:pt>
                <c:pt idx="480">
                  <c:v>45.54</c:v>
                </c:pt>
                <c:pt idx="481">
                  <c:v>42.79</c:v>
                </c:pt>
                <c:pt idx="482">
                  <c:v>39.76</c:v>
                </c:pt>
                <c:pt idx="483">
                  <c:v>35.66</c:v>
                </c:pt>
                <c:pt idx="484">
                  <c:v>29.69</c:v>
                </c:pt>
                <c:pt idx="485">
                  <c:v>23.33</c:v>
                </c:pt>
                <c:pt idx="486">
                  <c:v>18.85</c:v>
                </c:pt>
                <c:pt idx="487">
                  <c:v>16.49</c:v>
                </c:pt>
                <c:pt idx="488">
                  <c:v>15.51</c:v>
                </c:pt>
                <c:pt idx="489">
                  <c:v>15.23</c:v>
                </c:pt>
                <c:pt idx="490">
                  <c:v>15.6</c:v>
                </c:pt>
                <c:pt idx="491">
                  <c:v>16.5</c:v>
                </c:pt>
                <c:pt idx="492">
                  <c:v>17.73</c:v>
                </c:pt>
                <c:pt idx="493">
                  <c:v>19.11</c:v>
                </c:pt>
                <c:pt idx="494">
                  <c:v>20.41</c:v>
                </c:pt>
                <c:pt idx="495">
                  <c:v>21.89</c:v>
                </c:pt>
                <c:pt idx="496">
                  <c:v>23.32</c:v>
                </c:pt>
                <c:pt idx="497">
                  <c:v>24.66</c:v>
                </c:pt>
                <c:pt idx="498">
                  <c:v>25.94</c:v>
                </c:pt>
                <c:pt idx="499">
                  <c:v>27.11</c:v>
                </c:pt>
                <c:pt idx="500">
                  <c:v>27.98</c:v>
                </c:pt>
                <c:pt idx="501">
                  <c:v>28.71</c:v>
                </c:pt>
                <c:pt idx="502">
                  <c:v>29.26</c:v>
                </c:pt>
                <c:pt idx="503">
                  <c:v>29.61</c:v>
                </c:pt>
                <c:pt idx="504">
                  <c:v>29.98</c:v>
                </c:pt>
                <c:pt idx="505">
                  <c:v>30</c:v>
                </c:pt>
                <c:pt idx="506">
                  <c:v>29.94</c:v>
                </c:pt>
                <c:pt idx="507">
                  <c:v>29.52</c:v>
                </c:pt>
                <c:pt idx="508">
                  <c:v>29.21</c:v>
                </c:pt>
                <c:pt idx="509">
                  <c:v>28.82</c:v>
                </c:pt>
                <c:pt idx="510">
                  <c:v>28.08</c:v>
                </c:pt>
                <c:pt idx="511">
                  <c:v>27.45</c:v>
                </c:pt>
                <c:pt idx="512">
                  <c:v>26.88</c:v>
                </c:pt>
                <c:pt idx="513">
                  <c:v>26.51</c:v>
                </c:pt>
                <c:pt idx="514">
                  <c:v>26.42</c:v>
                </c:pt>
                <c:pt idx="515">
                  <c:v>26.42</c:v>
                </c:pt>
                <c:pt idx="516">
                  <c:v>25.6</c:v>
                </c:pt>
                <c:pt idx="517">
                  <c:v>25.04</c:v>
                </c:pt>
                <c:pt idx="518">
                  <c:v>24.4</c:v>
                </c:pt>
                <c:pt idx="519">
                  <c:v>22.58</c:v>
                </c:pt>
                <c:pt idx="520">
                  <c:v>20.39</c:v>
                </c:pt>
                <c:pt idx="521">
                  <c:v>16.85</c:v>
                </c:pt>
                <c:pt idx="522">
                  <c:v>13.86</c:v>
                </c:pt>
                <c:pt idx="523">
                  <c:v>11.73</c:v>
                </c:pt>
                <c:pt idx="524">
                  <c:v>11.11</c:v>
                </c:pt>
                <c:pt idx="525">
                  <c:v>10.84</c:v>
                </c:pt>
                <c:pt idx="526">
                  <c:v>10.46</c:v>
                </c:pt>
                <c:pt idx="527">
                  <c:v>10.25</c:v>
                </c:pt>
                <c:pt idx="528">
                  <c:v>10.39</c:v>
                </c:pt>
                <c:pt idx="529">
                  <c:v>10.75</c:v>
                </c:pt>
                <c:pt idx="530">
                  <c:v>11.25</c:v>
                </c:pt>
                <c:pt idx="531">
                  <c:v>11.85</c:v>
                </c:pt>
                <c:pt idx="532">
                  <c:v>12.02</c:v>
                </c:pt>
                <c:pt idx="533">
                  <c:v>12.76</c:v>
                </c:pt>
                <c:pt idx="534">
                  <c:v>12.91</c:v>
                </c:pt>
                <c:pt idx="535">
                  <c:v>13.35</c:v>
                </c:pt>
                <c:pt idx="536">
                  <c:v>13.95</c:v>
                </c:pt>
                <c:pt idx="537">
                  <c:v>14.44</c:v>
                </c:pt>
                <c:pt idx="538">
                  <c:v>14.63</c:v>
                </c:pt>
                <c:pt idx="539">
                  <c:v>14.72</c:v>
                </c:pt>
                <c:pt idx="540">
                  <c:v>15.53</c:v>
                </c:pt>
                <c:pt idx="541">
                  <c:v>16.18</c:v>
                </c:pt>
                <c:pt idx="542">
                  <c:v>15.87</c:v>
                </c:pt>
                <c:pt idx="543">
                  <c:v>16.25</c:v>
                </c:pt>
                <c:pt idx="544">
                  <c:v>15.95</c:v>
                </c:pt>
                <c:pt idx="545">
                  <c:v>16.11</c:v>
                </c:pt>
                <c:pt idx="546">
                  <c:v>16.43</c:v>
                </c:pt>
                <c:pt idx="547">
                  <c:v>16.87</c:v>
                </c:pt>
                <c:pt idx="548">
                  <c:v>16.71</c:v>
                </c:pt>
                <c:pt idx="549">
                  <c:v>16.44</c:v>
                </c:pt>
                <c:pt idx="550">
                  <c:v>15.79</c:v>
                </c:pt>
                <c:pt idx="551">
                  <c:v>15.7</c:v>
                </c:pt>
                <c:pt idx="552">
                  <c:v>15.49</c:v>
                </c:pt>
                <c:pt idx="553">
                  <c:v>14.68</c:v>
                </c:pt>
                <c:pt idx="554">
                  <c:v>14.22</c:v>
                </c:pt>
                <c:pt idx="555">
                  <c:v>13.11</c:v>
                </c:pt>
                <c:pt idx="556">
                  <c:v>13.76</c:v>
                </c:pt>
                <c:pt idx="557">
                  <c:v>13.77</c:v>
                </c:pt>
                <c:pt idx="558">
                  <c:v>13.17</c:v>
                </c:pt>
                <c:pt idx="559">
                  <c:v>12.98</c:v>
                </c:pt>
                <c:pt idx="560">
                  <c:v>12.2</c:v>
                </c:pt>
                <c:pt idx="561">
                  <c:v>11.97</c:v>
                </c:pt>
                <c:pt idx="562">
                  <c:v>12.37</c:v>
                </c:pt>
                <c:pt idx="563">
                  <c:v>12.62</c:v>
                </c:pt>
                <c:pt idx="564">
                  <c:v>10.74</c:v>
                </c:pt>
                <c:pt idx="565">
                  <c:v>11.43</c:v>
                </c:pt>
                <c:pt idx="566">
                  <c:v>10.78</c:v>
                </c:pt>
                <c:pt idx="567">
                  <c:v>10.67</c:v>
                </c:pt>
                <c:pt idx="568">
                  <c:v>10.49</c:v>
                </c:pt>
                <c:pt idx="569">
                  <c:v>9.86</c:v>
                </c:pt>
                <c:pt idx="570">
                  <c:v>10.28</c:v>
                </c:pt>
                <c:pt idx="571">
                  <c:v>8.55</c:v>
                </c:pt>
                <c:pt idx="572">
                  <c:v>10.7</c:v>
                </c:pt>
                <c:pt idx="573">
                  <c:v>12.74</c:v>
                </c:pt>
                <c:pt idx="574">
                  <c:v>9.59</c:v>
                </c:pt>
                <c:pt idx="575">
                  <c:v>11.08</c:v>
                </c:pt>
                <c:pt idx="576">
                  <c:v>10.59</c:v>
                </c:pt>
                <c:pt idx="577">
                  <c:v>9.84</c:v>
                </c:pt>
                <c:pt idx="578">
                  <c:v>13.67</c:v>
                </c:pt>
                <c:pt idx="579">
                  <c:v>16.6</c:v>
                </c:pt>
              </c:numCache>
            </c:numRef>
          </c:yVal>
          <c:smooth val="1"/>
        </c:ser>
        <c:axId val="16635497"/>
        <c:axId val="15501746"/>
      </c:scatterChart>
      <c:valAx>
        <c:axId val="1663549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01746"/>
        <c:crosses val="autoZero"/>
        <c:crossBetween val="midCat"/>
        <c:dispUnits/>
        <c:majorUnit val="200"/>
      </c:valAx>
      <c:valAx>
        <c:axId val="1550174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66354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Errol Consolidated School - Spring 2006
Tree # 1459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School!$G$4</c:f>
              <c:strCache>
                <c:ptCount val="1"/>
                <c:pt idx="0">
                  <c:v>1459S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11.11</c:v>
                </c:pt>
                <c:pt idx="3">
                  <c:v>26.67</c:v>
                </c:pt>
                <c:pt idx="4">
                  <c:v>26.67</c:v>
                </c:pt>
                <c:pt idx="5">
                  <c:v>33.33</c:v>
                </c:pt>
                <c:pt idx="6">
                  <c:v>23.81</c:v>
                </c:pt>
                <c:pt idx="7">
                  <c:v>30.3</c:v>
                </c:pt>
                <c:pt idx="8">
                  <c:v>33.34</c:v>
                </c:pt>
                <c:pt idx="9">
                  <c:v>29.33</c:v>
                </c:pt>
                <c:pt idx="10">
                  <c:v>28.43</c:v>
                </c:pt>
                <c:pt idx="11">
                  <c:v>29.27</c:v>
                </c:pt>
                <c:pt idx="12">
                  <c:v>32.52</c:v>
                </c:pt>
                <c:pt idx="13">
                  <c:v>28.89</c:v>
                </c:pt>
                <c:pt idx="14">
                  <c:v>32.81</c:v>
                </c:pt>
                <c:pt idx="15">
                  <c:v>28.05</c:v>
                </c:pt>
                <c:pt idx="16">
                  <c:v>28.57</c:v>
                </c:pt>
                <c:pt idx="17">
                  <c:v>24.09</c:v>
                </c:pt>
                <c:pt idx="18">
                  <c:v>28.63</c:v>
                </c:pt>
                <c:pt idx="19">
                  <c:v>30.87</c:v>
                </c:pt>
                <c:pt idx="20">
                  <c:v>36.58</c:v>
                </c:pt>
                <c:pt idx="21">
                  <c:v>32.15</c:v>
                </c:pt>
                <c:pt idx="22">
                  <c:v>33.62</c:v>
                </c:pt>
                <c:pt idx="23">
                  <c:v>26.62</c:v>
                </c:pt>
                <c:pt idx="24">
                  <c:v>27.25</c:v>
                </c:pt>
                <c:pt idx="25">
                  <c:v>26.02</c:v>
                </c:pt>
                <c:pt idx="26">
                  <c:v>28.27</c:v>
                </c:pt>
                <c:pt idx="27">
                  <c:v>25.69</c:v>
                </c:pt>
                <c:pt idx="28">
                  <c:v>27.09</c:v>
                </c:pt>
                <c:pt idx="29">
                  <c:v>28.17</c:v>
                </c:pt>
                <c:pt idx="30">
                  <c:v>25.74</c:v>
                </c:pt>
                <c:pt idx="31">
                  <c:v>25.09</c:v>
                </c:pt>
                <c:pt idx="32">
                  <c:v>22.25</c:v>
                </c:pt>
                <c:pt idx="33">
                  <c:v>21.58</c:v>
                </c:pt>
                <c:pt idx="34">
                  <c:v>23.49</c:v>
                </c:pt>
                <c:pt idx="35">
                  <c:v>18.32</c:v>
                </c:pt>
                <c:pt idx="36">
                  <c:v>20.87</c:v>
                </c:pt>
                <c:pt idx="37">
                  <c:v>22.12</c:v>
                </c:pt>
                <c:pt idx="38">
                  <c:v>17.62</c:v>
                </c:pt>
                <c:pt idx="39">
                  <c:v>19.14</c:v>
                </c:pt>
                <c:pt idx="40">
                  <c:v>16.25</c:v>
                </c:pt>
                <c:pt idx="41">
                  <c:v>17.73</c:v>
                </c:pt>
                <c:pt idx="42">
                  <c:v>18.13</c:v>
                </c:pt>
                <c:pt idx="43">
                  <c:v>19.08</c:v>
                </c:pt>
                <c:pt idx="44">
                  <c:v>14.08</c:v>
                </c:pt>
                <c:pt idx="45">
                  <c:v>14.24</c:v>
                </c:pt>
                <c:pt idx="46">
                  <c:v>14.26</c:v>
                </c:pt>
                <c:pt idx="47">
                  <c:v>13.22</c:v>
                </c:pt>
                <c:pt idx="48">
                  <c:v>13.98</c:v>
                </c:pt>
                <c:pt idx="49">
                  <c:v>12.5</c:v>
                </c:pt>
                <c:pt idx="50">
                  <c:v>12.18</c:v>
                </c:pt>
                <c:pt idx="51">
                  <c:v>11.87</c:v>
                </c:pt>
                <c:pt idx="52">
                  <c:v>11.81</c:v>
                </c:pt>
                <c:pt idx="53">
                  <c:v>9.65</c:v>
                </c:pt>
                <c:pt idx="54">
                  <c:v>10.13</c:v>
                </c:pt>
                <c:pt idx="55">
                  <c:v>9.48</c:v>
                </c:pt>
                <c:pt idx="56">
                  <c:v>9.47</c:v>
                </c:pt>
                <c:pt idx="57">
                  <c:v>9.29</c:v>
                </c:pt>
                <c:pt idx="58">
                  <c:v>9.38</c:v>
                </c:pt>
                <c:pt idx="59">
                  <c:v>9.42</c:v>
                </c:pt>
                <c:pt idx="60">
                  <c:v>8.81</c:v>
                </c:pt>
                <c:pt idx="61">
                  <c:v>7.84</c:v>
                </c:pt>
                <c:pt idx="62">
                  <c:v>7.69</c:v>
                </c:pt>
                <c:pt idx="63">
                  <c:v>8.61</c:v>
                </c:pt>
                <c:pt idx="64">
                  <c:v>8</c:v>
                </c:pt>
                <c:pt idx="65">
                  <c:v>7.84</c:v>
                </c:pt>
                <c:pt idx="66">
                  <c:v>7.77</c:v>
                </c:pt>
                <c:pt idx="67">
                  <c:v>7.93</c:v>
                </c:pt>
                <c:pt idx="68">
                  <c:v>6.49</c:v>
                </c:pt>
                <c:pt idx="69">
                  <c:v>8.1</c:v>
                </c:pt>
                <c:pt idx="70">
                  <c:v>7.87</c:v>
                </c:pt>
                <c:pt idx="71">
                  <c:v>7.83</c:v>
                </c:pt>
                <c:pt idx="72">
                  <c:v>7.51</c:v>
                </c:pt>
                <c:pt idx="73">
                  <c:v>7.35</c:v>
                </c:pt>
                <c:pt idx="74">
                  <c:v>7.2</c:v>
                </c:pt>
                <c:pt idx="75">
                  <c:v>7.34</c:v>
                </c:pt>
                <c:pt idx="76">
                  <c:v>7.62</c:v>
                </c:pt>
                <c:pt idx="77">
                  <c:v>7.58</c:v>
                </c:pt>
                <c:pt idx="78">
                  <c:v>6.7</c:v>
                </c:pt>
                <c:pt idx="79">
                  <c:v>6.85</c:v>
                </c:pt>
                <c:pt idx="80">
                  <c:v>6.69</c:v>
                </c:pt>
                <c:pt idx="81">
                  <c:v>6.55</c:v>
                </c:pt>
                <c:pt idx="82">
                  <c:v>7.26</c:v>
                </c:pt>
                <c:pt idx="83">
                  <c:v>6.64</c:v>
                </c:pt>
                <c:pt idx="84">
                  <c:v>6.45</c:v>
                </c:pt>
                <c:pt idx="85">
                  <c:v>6.36</c:v>
                </c:pt>
                <c:pt idx="86">
                  <c:v>6.28</c:v>
                </c:pt>
                <c:pt idx="87">
                  <c:v>6.39</c:v>
                </c:pt>
                <c:pt idx="88">
                  <c:v>6.59</c:v>
                </c:pt>
                <c:pt idx="89">
                  <c:v>6.39</c:v>
                </c:pt>
                <c:pt idx="90">
                  <c:v>6.36</c:v>
                </c:pt>
                <c:pt idx="91">
                  <c:v>6.07</c:v>
                </c:pt>
                <c:pt idx="92">
                  <c:v>5.9</c:v>
                </c:pt>
                <c:pt idx="93">
                  <c:v>6.02</c:v>
                </c:pt>
                <c:pt idx="94">
                  <c:v>6.2</c:v>
                </c:pt>
                <c:pt idx="95">
                  <c:v>5.99</c:v>
                </c:pt>
                <c:pt idx="96">
                  <c:v>6.16</c:v>
                </c:pt>
                <c:pt idx="97">
                  <c:v>6.01</c:v>
                </c:pt>
                <c:pt idx="98">
                  <c:v>6.12</c:v>
                </c:pt>
                <c:pt idx="99">
                  <c:v>6.36</c:v>
                </c:pt>
                <c:pt idx="100">
                  <c:v>6.07</c:v>
                </c:pt>
                <c:pt idx="101">
                  <c:v>5.87</c:v>
                </c:pt>
                <c:pt idx="102">
                  <c:v>5.88</c:v>
                </c:pt>
                <c:pt idx="103">
                  <c:v>5.82</c:v>
                </c:pt>
                <c:pt idx="104">
                  <c:v>5.71</c:v>
                </c:pt>
                <c:pt idx="105">
                  <c:v>5.77</c:v>
                </c:pt>
                <c:pt idx="106">
                  <c:v>5.66</c:v>
                </c:pt>
                <c:pt idx="107">
                  <c:v>5.62</c:v>
                </c:pt>
                <c:pt idx="108">
                  <c:v>5.52</c:v>
                </c:pt>
                <c:pt idx="109">
                  <c:v>5.5</c:v>
                </c:pt>
                <c:pt idx="110">
                  <c:v>5.53</c:v>
                </c:pt>
                <c:pt idx="111">
                  <c:v>5.46</c:v>
                </c:pt>
                <c:pt idx="112">
                  <c:v>5.53</c:v>
                </c:pt>
                <c:pt idx="113">
                  <c:v>5.55</c:v>
                </c:pt>
                <c:pt idx="114">
                  <c:v>5.6</c:v>
                </c:pt>
                <c:pt idx="115">
                  <c:v>5.54</c:v>
                </c:pt>
                <c:pt idx="116">
                  <c:v>5.47</c:v>
                </c:pt>
                <c:pt idx="117">
                  <c:v>5.31</c:v>
                </c:pt>
                <c:pt idx="118">
                  <c:v>5.46</c:v>
                </c:pt>
                <c:pt idx="119">
                  <c:v>5.36</c:v>
                </c:pt>
                <c:pt idx="120">
                  <c:v>5.51</c:v>
                </c:pt>
                <c:pt idx="121">
                  <c:v>5.41</c:v>
                </c:pt>
                <c:pt idx="122">
                  <c:v>5.39</c:v>
                </c:pt>
                <c:pt idx="123">
                  <c:v>5.43</c:v>
                </c:pt>
                <c:pt idx="124">
                  <c:v>5.41</c:v>
                </c:pt>
                <c:pt idx="125">
                  <c:v>5.44</c:v>
                </c:pt>
                <c:pt idx="126">
                  <c:v>5.5</c:v>
                </c:pt>
                <c:pt idx="127">
                  <c:v>5.55</c:v>
                </c:pt>
                <c:pt idx="128">
                  <c:v>5.67</c:v>
                </c:pt>
                <c:pt idx="129">
                  <c:v>5.84</c:v>
                </c:pt>
                <c:pt idx="130">
                  <c:v>5.88</c:v>
                </c:pt>
                <c:pt idx="131">
                  <c:v>5.95</c:v>
                </c:pt>
                <c:pt idx="132">
                  <c:v>6.02</c:v>
                </c:pt>
                <c:pt idx="133">
                  <c:v>6.09</c:v>
                </c:pt>
                <c:pt idx="134">
                  <c:v>6.34</c:v>
                </c:pt>
                <c:pt idx="135">
                  <c:v>6.51</c:v>
                </c:pt>
                <c:pt idx="136">
                  <c:v>6.71</c:v>
                </c:pt>
                <c:pt idx="137">
                  <c:v>6.99</c:v>
                </c:pt>
                <c:pt idx="138">
                  <c:v>7.18</c:v>
                </c:pt>
                <c:pt idx="139">
                  <c:v>7.47</c:v>
                </c:pt>
                <c:pt idx="140">
                  <c:v>7.77</c:v>
                </c:pt>
                <c:pt idx="141">
                  <c:v>7.99</c:v>
                </c:pt>
                <c:pt idx="142">
                  <c:v>8.27</c:v>
                </c:pt>
                <c:pt idx="143">
                  <c:v>8.65</c:v>
                </c:pt>
                <c:pt idx="144">
                  <c:v>8.9</c:v>
                </c:pt>
                <c:pt idx="145">
                  <c:v>9.06</c:v>
                </c:pt>
                <c:pt idx="146">
                  <c:v>9.26</c:v>
                </c:pt>
                <c:pt idx="147">
                  <c:v>9.34</c:v>
                </c:pt>
                <c:pt idx="148">
                  <c:v>9.53</c:v>
                </c:pt>
                <c:pt idx="149">
                  <c:v>9.67</c:v>
                </c:pt>
                <c:pt idx="150">
                  <c:v>9.76</c:v>
                </c:pt>
                <c:pt idx="151">
                  <c:v>9.86</c:v>
                </c:pt>
                <c:pt idx="152">
                  <c:v>9.94</c:v>
                </c:pt>
                <c:pt idx="153">
                  <c:v>9.97</c:v>
                </c:pt>
                <c:pt idx="154">
                  <c:v>10.01</c:v>
                </c:pt>
                <c:pt idx="155">
                  <c:v>10.1</c:v>
                </c:pt>
                <c:pt idx="156">
                  <c:v>10.15</c:v>
                </c:pt>
                <c:pt idx="157">
                  <c:v>10.21</c:v>
                </c:pt>
                <c:pt idx="158">
                  <c:v>10.22</c:v>
                </c:pt>
                <c:pt idx="159">
                  <c:v>10.24</c:v>
                </c:pt>
                <c:pt idx="160">
                  <c:v>10.18</c:v>
                </c:pt>
                <c:pt idx="161">
                  <c:v>10.21</c:v>
                </c:pt>
                <c:pt idx="162">
                  <c:v>10.16</c:v>
                </c:pt>
                <c:pt idx="163">
                  <c:v>10.09</c:v>
                </c:pt>
                <c:pt idx="164">
                  <c:v>10.01</c:v>
                </c:pt>
                <c:pt idx="165">
                  <c:v>9.87</c:v>
                </c:pt>
                <c:pt idx="166">
                  <c:v>9.79</c:v>
                </c:pt>
                <c:pt idx="167">
                  <c:v>9.61</c:v>
                </c:pt>
                <c:pt idx="168">
                  <c:v>9.4</c:v>
                </c:pt>
                <c:pt idx="169">
                  <c:v>9.22</c:v>
                </c:pt>
                <c:pt idx="170">
                  <c:v>8.95</c:v>
                </c:pt>
                <c:pt idx="171">
                  <c:v>8.84</c:v>
                </c:pt>
                <c:pt idx="172">
                  <c:v>8.64</c:v>
                </c:pt>
                <c:pt idx="173">
                  <c:v>8.43</c:v>
                </c:pt>
                <c:pt idx="174">
                  <c:v>8.22</c:v>
                </c:pt>
                <c:pt idx="175">
                  <c:v>8.01</c:v>
                </c:pt>
                <c:pt idx="176">
                  <c:v>7.78</c:v>
                </c:pt>
                <c:pt idx="177">
                  <c:v>7.67</c:v>
                </c:pt>
                <c:pt idx="178">
                  <c:v>7.52</c:v>
                </c:pt>
                <c:pt idx="179">
                  <c:v>7.46</c:v>
                </c:pt>
                <c:pt idx="180">
                  <c:v>7.31</c:v>
                </c:pt>
                <c:pt idx="181">
                  <c:v>7.25</c:v>
                </c:pt>
                <c:pt idx="182">
                  <c:v>7.13</c:v>
                </c:pt>
                <c:pt idx="183">
                  <c:v>6.99</c:v>
                </c:pt>
                <c:pt idx="184">
                  <c:v>6.95</c:v>
                </c:pt>
                <c:pt idx="185">
                  <c:v>6.88</c:v>
                </c:pt>
                <c:pt idx="186">
                  <c:v>6.81</c:v>
                </c:pt>
                <c:pt idx="187">
                  <c:v>6.79</c:v>
                </c:pt>
                <c:pt idx="188">
                  <c:v>6.77</c:v>
                </c:pt>
                <c:pt idx="189">
                  <c:v>6.69</c:v>
                </c:pt>
                <c:pt idx="190">
                  <c:v>6.61</c:v>
                </c:pt>
                <c:pt idx="191">
                  <c:v>6.58</c:v>
                </c:pt>
                <c:pt idx="192">
                  <c:v>6.54</c:v>
                </c:pt>
                <c:pt idx="193">
                  <c:v>6.48</c:v>
                </c:pt>
                <c:pt idx="194">
                  <c:v>6.44</c:v>
                </c:pt>
                <c:pt idx="195">
                  <c:v>6.4</c:v>
                </c:pt>
                <c:pt idx="196">
                  <c:v>6.31</c:v>
                </c:pt>
                <c:pt idx="197">
                  <c:v>6.23</c:v>
                </c:pt>
                <c:pt idx="198">
                  <c:v>6.16</c:v>
                </c:pt>
                <c:pt idx="199">
                  <c:v>6.06</c:v>
                </c:pt>
                <c:pt idx="200">
                  <c:v>5.97</c:v>
                </c:pt>
                <c:pt idx="201">
                  <c:v>5.96</c:v>
                </c:pt>
                <c:pt idx="202">
                  <c:v>5.88</c:v>
                </c:pt>
                <c:pt idx="203">
                  <c:v>5.86</c:v>
                </c:pt>
                <c:pt idx="204">
                  <c:v>5.75</c:v>
                </c:pt>
                <c:pt idx="205">
                  <c:v>5.69</c:v>
                </c:pt>
                <c:pt idx="206">
                  <c:v>5.61</c:v>
                </c:pt>
                <c:pt idx="207">
                  <c:v>5.59</c:v>
                </c:pt>
                <c:pt idx="208">
                  <c:v>5.56</c:v>
                </c:pt>
                <c:pt idx="209">
                  <c:v>5.59</c:v>
                </c:pt>
                <c:pt idx="210">
                  <c:v>5.54</c:v>
                </c:pt>
                <c:pt idx="211">
                  <c:v>5.51</c:v>
                </c:pt>
                <c:pt idx="212">
                  <c:v>5.47</c:v>
                </c:pt>
                <c:pt idx="213">
                  <c:v>5.4</c:v>
                </c:pt>
                <c:pt idx="214">
                  <c:v>5.39</c:v>
                </c:pt>
                <c:pt idx="215">
                  <c:v>5.35</c:v>
                </c:pt>
                <c:pt idx="216">
                  <c:v>5.32</c:v>
                </c:pt>
                <c:pt idx="217">
                  <c:v>5.23</c:v>
                </c:pt>
                <c:pt idx="218">
                  <c:v>5.22</c:v>
                </c:pt>
                <c:pt idx="219">
                  <c:v>5.09</c:v>
                </c:pt>
                <c:pt idx="220">
                  <c:v>5</c:v>
                </c:pt>
                <c:pt idx="221">
                  <c:v>4.92</c:v>
                </c:pt>
                <c:pt idx="222">
                  <c:v>4.9</c:v>
                </c:pt>
                <c:pt idx="223">
                  <c:v>4.84</c:v>
                </c:pt>
                <c:pt idx="224">
                  <c:v>4.8</c:v>
                </c:pt>
                <c:pt idx="225">
                  <c:v>4.73</c:v>
                </c:pt>
                <c:pt idx="226">
                  <c:v>4.72</c:v>
                </c:pt>
                <c:pt idx="227">
                  <c:v>4.68</c:v>
                </c:pt>
                <c:pt idx="228">
                  <c:v>4.65</c:v>
                </c:pt>
                <c:pt idx="229">
                  <c:v>4.64</c:v>
                </c:pt>
                <c:pt idx="230">
                  <c:v>4.63</c:v>
                </c:pt>
                <c:pt idx="231">
                  <c:v>4.61</c:v>
                </c:pt>
                <c:pt idx="232">
                  <c:v>4.56</c:v>
                </c:pt>
                <c:pt idx="233">
                  <c:v>4.59</c:v>
                </c:pt>
                <c:pt idx="234">
                  <c:v>4.52</c:v>
                </c:pt>
                <c:pt idx="235">
                  <c:v>4.55</c:v>
                </c:pt>
                <c:pt idx="236">
                  <c:v>4.55</c:v>
                </c:pt>
                <c:pt idx="237">
                  <c:v>4.55</c:v>
                </c:pt>
                <c:pt idx="238">
                  <c:v>4.57</c:v>
                </c:pt>
                <c:pt idx="239">
                  <c:v>4.64</c:v>
                </c:pt>
                <c:pt idx="240">
                  <c:v>4.71</c:v>
                </c:pt>
                <c:pt idx="241">
                  <c:v>4.74</c:v>
                </c:pt>
                <c:pt idx="242">
                  <c:v>4.76</c:v>
                </c:pt>
                <c:pt idx="243">
                  <c:v>4.83</c:v>
                </c:pt>
                <c:pt idx="244">
                  <c:v>4.85</c:v>
                </c:pt>
                <c:pt idx="245">
                  <c:v>4.94</c:v>
                </c:pt>
                <c:pt idx="246">
                  <c:v>5.03</c:v>
                </c:pt>
                <c:pt idx="247">
                  <c:v>5.16</c:v>
                </c:pt>
                <c:pt idx="248">
                  <c:v>5.33</c:v>
                </c:pt>
                <c:pt idx="249">
                  <c:v>5.57</c:v>
                </c:pt>
                <c:pt idx="250">
                  <c:v>5.85</c:v>
                </c:pt>
                <c:pt idx="251">
                  <c:v>6.27</c:v>
                </c:pt>
                <c:pt idx="252">
                  <c:v>6.8</c:v>
                </c:pt>
                <c:pt idx="253">
                  <c:v>7.4</c:v>
                </c:pt>
                <c:pt idx="254">
                  <c:v>8.15</c:v>
                </c:pt>
                <c:pt idx="255">
                  <c:v>9</c:v>
                </c:pt>
                <c:pt idx="256">
                  <c:v>9.89</c:v>
                </c:pt>
                <c:pt idx="257">
                  <c:v>10.87</c:v>
                </c:pt>
                <c:pt idx="258">
                  <c:v>11.92</c:v>
                </c:pt>
                <c:pt idx="259">
                  <c:v>13.06</c:v>
                </c:pt>
                <c:pt idx="260">
                  <c:v>14.26</c:v>
                </c:pt>
                <c:pt idx="261">
                  <c:v>15.5</c:v>
                </c:pt>
                <c:pt idx="262">
                  <c:v>16.8</c:v>
                </c:pt>
                <c:pt idx="263">
                  <c:v>18.19</c:v>
                </c:pt>
                <c:pt idx="264">
                  <c:v>19.6</c:v>
                </c:pt>
                <c:pt idx="265">
                  <c:v>21.1</c:v>
                </c:pt>
                <c:pt idx="266">
                  <c:v>22.65</c:v>
                </c:pt>
                <c:pt idx="267">
                  <c:v>24.3</c:v>
                </c:pt>
                <c:pt idx="268">
                  <c:v>26</c:v>
                </c:pt>
                <c:pt idx="269">
                  <c:v>27.7</c:v>
                </c:pt>
                <c:pt idx="270">
                  <c:v>29.54</c:v>
                </c:pt>
                <c:pt idx="271">
                  <c:v>31.34</c:v>
                </c:pt>
                <c:pt idx="272">
                  <c:v>33.18</c:v>
                </c:pt>
                <c:pt idx="273">
                  <c:v>35.06</c:v>
                </c:pt>
                <c:pt idx="274">
                  <c:v>36.85</c:v>
                </c:pt>
                <c:pt idx="275">
                  <c:v>38.69</c:v>
                </c:pt>
                <c:pt idx="276">
                  <c:v>40.48</c:v>
                </c:pt>
                <c:pt idx="277">
                  <c:v>42.2</c:v>
                </c:pt>
                <c:pt idx="278">
                  <c:v>43.88</c:v>
                </c:pt>
                <c:pt idx="279">
                  <c:v>45.54</c:v>
                </c:pt>
                <c:pt idx="280">
                  <c:v>47.09</c:v>
                </c:pt>
                <c:pt idx="281">
                  <c:v>48.58</c:v>
                </c:pt>
                <c:pt idx="282">
                  <c:v>49.99</c:v>
                </c:pt>
                <c:pt idx="283">
                  <c:v>51.24</c:v>
                </c:pt>
                <c:pt idx="284">
                  <c:v>52.47</c:v>
                </c:pt>
                <c:pt idx="285">
                  <c:v>53.65</c:v>
                </c:pt>
                <c:pt idx="286">
                  <c:v>54.65</c:v>
                </c:pt>
                <c:pt idx="287">
                  <c:v>55.62</c:v>
                </c:pt>
                <c:pt idx="288">
                  <c:v>56.45</c:v>
                </c:pt>
                <c:pt idx="289">
                  <c:v>57.25</c:v>
                </c:pt>
                <c:pt idx="290">
                  <c:v>57.92</c:v>
                </c:pt>
                <c:pt idx="291">
                  <c:v>58.54</c:v>
                </c:pt>
                <c:pt idx="292">
                  <c:v>59.04</c:v>
                </c:pt>
                <c:pt idx="293">
                  <c:v>59.54</c:v>
                </c:pt>
                <c:pt idx="294">
                  <c:v>60.01</c:v>
                </c:pt>
                <c:pt idx="295">
                  <c:v>60.37</c:v>
                </c:pt>
                <c:pt idx="296">
                  <c:v>60.72</c:v>
                </c:pt>
                <c:pt idx="297">
                  <c:v>61.02</c:v>
                </c:pt>
                <c:pt idx="298">
                  <c:v>61.32</c:v>
                </c:pt>
                <c:pt idx="299">
                  <c:v>61.46</c:v>
                </c:pt>
                <c:pt idx="300">
                  <c:v>61.67</c:v>
                </c:pt>
                <c:pt idx="301">
                  <c:v>61.84</c:v>
                </c:pt>
                <c:pt idx="302">
                  <c:v>62.02</c:v>
                </c:pt>
                <c:pt idx="303">
                  <c:v>62.19</c:v>
                </c:pt>
                <c:pt idx="304">
                  <c:v>62.33</c:v>
                </c:pt>
                <c:pt idx="305">
                  <c:v>62.32</c:v>
                </c:pt>
                <c:pt idx="306">
                  <c:v>62.55</c:v>
                </c:pt>
                <c:pt idx="307">
                  <c:v>62.65</c:v>
                </c:pt>
                <c:pt idx="308">
                  <c:v>62.66</c:v>
                </c:pt>
                <c:pt idx="309">
                  <c:v>62.8</c:v>
                </c:pt>
                <c:pt idx="310">
                  <c:v>62.85</c:v>
                </c:pt>
                <c:pt idx="311">
                  <c:v>62.95</c:v>
                </c:pt>
                <c:pt idx="312">
                  <c:v>63.01</c:v>
                </c:pt>
                <c:pt idx="313">
                  <c:v>63.06</c:v>
                </c:pt>
                <c:pt idx="314">
                  <c:v>63.11</c:v>
                </c:pt>
                <c:pt idx="315">
                  <c:v>63.16</c:v>
                </c:pt>
                <c:pt idx="316">
                  <c:v>63.23</c:v>
                </c:pt>
                <c:pt idx="317">
                  <c:v>63.32</c:v>
                </c:pt>
                <c:pt idx="318">
                  <c:v>63.52</c:v>
                </c:pt>
                <c:pt idx="319">
                  <c:v>63.46</c:v>
                </c:pt>
                <c:pt idx="320">
                  <c:v>63.59</c:v>
                </c:pt>
                <c:pt idx="321">
                  <c:v>63.57</c:v>
                </c:pt>
                <c:pt idx="322">
                  <c:v>63.55</c:v>
                </c:pt>
                <c:pt idx="323">
                  <c:v>63.72</c:v>
                </c:pt>
                <c:pt idx="324">
                  <c:v>63.73</c:v>
                </c:pt>
                <c:pt idx="325">
                  <c:v>63.96</c:v>
                </c:pt>
                <c:pt idx="326">
                  <c:v>63.97</c:v>
                </c:pt>
                <c:pt idx="327">
                  <c:v>64.04</c:v>
                </c:pt>
                <c:pt idx="328">
                  <c:v>64.06</c:v>
                </c:pt>
                <c:pt idx="329">
                  <c:v>64.12</c:v>
                </c:pt>
                <c:pt idx="330">
                  <c:v>64.17</c:v>
                </c:pt>
                <c:pt idx="331">
                  <c:v>64.24</c:v>
                </c:pt>
                <c:pt idx="332">
                  <c:v>64.29</c:v>
                </c:pt>
                <c:pt idx="333">
                  <c:v>64.35</c:v>
                </c:pt>
                <c:pt idx="334">
                  <c:v>64.47</c:v>
                </c:pt>
                <c:pt idx="335">
                  <c:v>64.46</c:v>
                </c:pt>
                <c:pt idx="336">
                  <c:v>64.54</c:v>
                </c:pt>
                <c:pt idx="337">
                  <c:v>64.59</c:v>
                </c:pt>
                <c:pt idx="338">
                  <c:v>64.58</c:v>
                </c:pt>
                <c:pt idx="339">
                  <c:v>64.7</c:v>
                </c:pt>
                <c:pt idx="340">
                  <c:v>64.75</c:v>
                </c:pt>
                <c:pt idx="341">
                  <c:v>64.71</c:v>
                </c:pt>
                <c:pt idx="342">
                  <c:v>64.82</c:v>
                </c:pt>
                <c:pt idx="343">
                  <c:v>64.79</c:v>
                </c:pt>
                <c:pt idx="344">
                  <c:v>64.77</c:v>
                </c:pt>
                <c:pt idx="345">
                  <c:v>64.9</c:v>
                </c:pt>
                <c:pt idx="346">
                  <c:v>64.97</c:v>
                </c:pt>
                <c:pt idx="347">
                  <c:v>65.03</c:v>
                </c:pt>
                <c:pt idx="348">
                  <c:v>65.07</c:v>
                </c:pt>
                <c:pt idx="349">
                  <c:v>65.03</c:v>
                </c:pt>
                <c:pt idx="350">
                  <c:v>65.07</c:v>
                </c:pt>
                <c:pt idx="351">
                  <c:v>65.04</c:v>
                </c:pt>
                <c:pt idx="352">
                  <c:v>65.15</c:v>
                </c:pt>
                <c:pt idx="353">
                  <c:v>65.21</c:v>
                </c:pt>
                <c:pt idx="354">
                  <c:v>65.4</c:v>
                </c:pt>
                <c:pt idx="355">
                  <c:v>65.44</c:v>
                </c:pt>
                <c:pt idx="356">
                  <c:v>65.44</c:v>
                </c:pt>
                <c:pt idx="357">
                  <c:v>65.55</c:v>
                </c:pt>
                <c:pt idx="358">
                  <c:v>65.48</c:v>
                </c:pt>
                <c:pt idx="359">
                  <c:v>65.44</c:v>
                </c:pt>
                <c:pt idx="360">
                  <c:v>65.46</c:v>
                </c:pt>
                <c:pt idx="361">
                  <c:v>65.61</c:v>
                </c:pt>
                <c:pt idx="362">
                  <c:v>65.73</c:v>
                </c:pt>
                <c:pt idx="363">
                  <c:v>65.74</c:v>
                </c:pt>
                <c:pt idx="364">
                  <c:v>65.72</c:v>
                </c:pt>
                <c:pt idx="365">
                  <c:v>65.72</c:v>
                </c:pt>
                <c:pt idx="366">
                  <c:v>65.8</c:v>
                </c:pt>
                <c:pt idx="367">
                  <c:v>65.71</c:v>
                </c:pt>
                <c:pt idx="368">
                  <c:v>65.83</c:v>
                </c:pt>
                <c:pt idx="369">
                  <c:v>65.78</c:v>
                </c:pt>
                <c:pt idx="370">
                  <c:v>65.88</c:v>
                </c:pt>
                <c:pt idx="371">
                  <c:v>65.91</c:v>
                </c:pt>
                <c:pt idx="372">
                  <c:v>65.91</c:v>
                </c:pt>
                <c:pt idx="373">
                  <c:v>65.91</c:v>
                </c:pt>
                <c:pt idx="374">
                  <c:v>66.07</c:v>
                </c:pt>
                <c:pt idx="375">
                  <c:v>66</c:v>
                </c:pt>
                <c:pt idx="376">
                  <c:v>66.07</c:v>
                </c:pt>
                <c:pt idx="377">
                  <c:v>66.2</c:v>
                </c:pt>
                <c:pt idx="378">
                  <c:v>66.04</c:v>
                </c:pt>
                <c:pt idx="379">
                  <c:v>66.05</c:v>
                </c:pt>
                <c:pt idx="380">
                  <c:v>66.09</c:v>
                </c:pt>
                <c:pt idx="381">
                  <c:v>66.09</c:v>
                </c:pt>
                <c:pt idx="382">
                  <c:v>66.03</c:v>
                </c:pt>
                <c:pt idx="383">
                  <c:v>66.12</c:v>
                </c:pt>
                <c:pt idx="384">
                  <c:v>66.29</c:v>
                </c:pt>
                <c:pt idx="385">
                  <c:v>66.17</c:v>
                </c:pt>
                <c:pt idx="386">
                  <c:v>66.18</c:v>
                </c:pt>
                <c:pt idx="387">
                  <c:v>66.04</c:v>
                </c:pt>
                <c:pt idx="388">
                  <c:v>65.82</c:v>
                </c:pt>
                <c:pt idx="389">
                  <c:v>65.94</c:v>
                </c:pt>
                <c:pt idx="390">
                  <c:v>66.08</c:v>
                </c:pt>
                <c:pt idx="391">
                  <c:v>66.15</c:v>
                </c:pt>
                <c:pt idx="392">
                  <c:v>66.28</c:v>
                </c:pt>
                <c:pt idx="393">
                  <c:v>66.13</c:v>
                </c:pt>
                <c:pt idx="394">
                  <c:v>66.09</c:v>
                </c:pt>
                <c:pt idx="395">
                  <c:v>66.04</c:v>
                </c:pt>
                <c:pt idx="396">
                  <c:v>66.05</c:v>
                </c:pt>
                <c:pt idx="397">
                  <c:v>65.84</c:v>
                </c:pt>
                <c:pt idx="398">
                  <c:v>65.88</c:v>
                </c:pt>
                <c:pt idx="399">
                  <c:v>65.95</c:v>
                </c:pt>
                <c:pt idx="400">
                  <c:v>66.19</c:v>
                </c:pt>
                <c:pt idx="401">
                  <c:v>65.98</c:v>
                </c:pt>
                <c:pt idx="402">
                  <c:v>65.95</c:v>
                </c:pt>
                <c:pt idx="403">
                  <c:v>65.83</c:v>
                </c:pt>
                <c:pt idx="404">
                  <c:v>65.48</c:v>
                </c:pt>
                <c:pt idx="405">
                  <c:v>65.51</c:v>
                </c:pt>
                <c:pt idx="406">
                  <c:v>65.76</c:v>
                </c:pt>
                <c:pt idx="407">
                  <c:v>65.63</c:v>
                </c:pt>
                <c:pt idx="408">
                  <c:v>65.37</c:v>
                </c:pt>
                <c:pt idx="409">
                  <c:v>65.44</c:v>
                </c:pt>
                <c:pt idx="410">
                  <c:v>65.03</c:v>
                </c:pt>
                <c:pt idx="411">
                  <c:v>65.28</c:v>
                </c:pt>
                <c:pt idx="412">
                  <c:v>64.8</c:v>
                </c:pt>
                <c:pt idx="413">
                  <c:v>64.91</c:v>
                </c:pt>
                <c:pt idx="414">
                  <c:v>64.5</c:v>
                </c:pt>
                <c:pt idx="415">
                  <c:v>64.51</c:v>
                </c:pt>
                <c:pt idx="416">
                  <c:v>63.93</c:v>
                </c:pt>
                <c:pt idx="417">
                  <c:v>63.93</c:v>
                </c:pt>
                <c:pt idx="418">
                  <c:v>63.76</c:v>
                </c:pt>
                <c:pt idx="419">
                  <c:v>63.76</c:v>
                </c:pt>
                <c:pt idx="420">
                  <c:v>63.45</c:v>
                </c:pt>
                <c:pt idx="421">
                  <c:v>63.27</c:v>
                </c:pt>
                <c:pt idx="422">
                  <c:v>62.96</c:v>
                </c:pt>
                <c:pt idx="423">
                  <c:v>63.11</c:v>
                </c:pt>
                <c:pt idx="424">
                  <c:v>62.65</c:v>
                </c:pt>
                <c:pt idx="425">
                  <c:v>62.1</c:v>
                </c:pt>
                <c:pt idx="426">
                  <c:v>62.26</c:v>
                </c:pt>
                <c:pt idx="427">
                  <c:v>61.96</c:v>
                </c:pt>
                <c:pt idx="428">
                  <c:v>62.08</c:v>
                </c:pt>
                <c:pt idx="429">
                  <c:v>61.98</c:v>
                </c:pt>
                <c:pt idx="430">
                  <c:v>62.3</c:v>
                </c:pt>
                <c:pt idx="431">
                  <c:v>61.5</c:v>
                </c:pt>
                <c:pt idx="432">
                  <c:v>61.58</c:v>
                </c:pt>
                <c:pt idx="433">
                  <c:v>61.67</c:v>
                </c:pt>
                <c:pt idx="434">
                  <c:v>61.45</c:v>
                </c:pt>
                <c:pt idx="435">
                  <c:v>61.13</c:v>
                </c:pt>
                <c:pt idx="436">
                  <c:v>61.41</c:v>
                </c:pt>
                <c:pt idx="437">
                  <c:v>61.88</c:v>
                </c:pt>
                <c:pt idx="438">
                  <c:v>61.66</c:v>
                </c:pt>
                <c:pt idx="439">
                  <c:v>61.52</c:v>
                </c:pt>
                <c:pt idx="440">
                  <c:v>61.4</c:v>
                </c:pt>
                <c:pt idx="441">
                  <c:v>61.46</c:v>
                </c:pt>
                <c:pt idx="442">
                  <c:v>61.18</c:v>
                </c:pt>
                <c:pt idx="443">
                  <c:v>61.55</c:v>
                </c:pt>
                <c:pt idx="444">
                  <c:v>61.4</c:v>
                </c:pt>
                <c:pt idx="445">
                  <c:v>61.88</c:v>
                </c:pt>
                <c:pt idx="446">
                  <c:v>61.91</c:v>
                </c:pt>
                <c:pt idx="447">
                  <c:v>62.06</c:v>
                </c:pt>
                <c:pt idx="448">
                  <c:v>62.2</c:v>
                </c:pt>
                <c:pt idx="449">
                  <c:v>61.41</c:v>
                </c:pt>
                <c:pt idx="450">
                  <c:v>62.01</c:v>
                </c:pt>
                <c:pt idx="451">
                  <c:v>61.99</c:v>
                </c:pt>
                <c:pt idx="452">
                  <c:v>61.97</c:v>
                </c:pt>
                <c:pt idx="453">
                  <c:v>62.01</c:v>
                </c:pt>
                <c:pt idx="454">
                  <c:v>62.38</c:v>
                </c:pt>
                <c:pt idx="455">
                  <c:v>62.85</c:v>
                </c:pt>
                <c:pt idx="456">
                  <c:v>62.36</c:v>
                </c:pt>
                <c:pt idx="457">
                  <c:v>62.05</c:v>
                </c:pt>
                <c:pt idx="458">
                  <c:v>62.91</c:v>
                </c:pt>
                <c:pt idx="459">
                  <c:v>61.81</c:v>
                </c:pt>
                <c:pt idx="460">
                  <c:v>63.01</c:v>
                </c:pt>
                <c:pt idx="461">
                  <c:v>63.3</c:v>
                </c:pt>
                <c:pt idx="462">
                  <c:v>64.87</c:v>
                </c:pt>
                <c:pt idx="463">
                  <c:v>66.03</c:v>
                </c:pt>
                <c:pt idx="464">
                  <c:v>66</c:v>
                </c:pt>
                <c:pt idx="465">
                  <c:v>65.66</c:v>
                </c:pt>
                <c:pt idx="466">
                  <c:v>64.17</c:v>
                </c:pt>
                <c:pt idx="467">
                  <c:v>61.64</c:v>
                </c:pt>
                <c:pt idx="468">
                  <c:v>58.32</c:v>
                </c:pt>
                <c:pt idx="469">
                  <c:v>55.69</c:v>
                </c:pt>
                <c:pt idx="470">
                  <c:v>54.38</c:v>
                </c:pt>
                <c:pt idx="471">
                  <c:v>53.7</c:v>
                </c:pt>
                <c:pt idx="472">
                  <c:v>53.71</c:v>
                </c:pt>
                <c:pt idx="473">
                  <c:v>54.18</c:v>
                </c:pt>
                <c:pt idx="474">
                  <c:v>55.09</c:v>
                </c:pt>
                <c:pt idx="475">
                  <c:v>55.49</c:v>
                </c:pt>
                <c:pt idx="476">
                  <c:v>55.32</c:v>
                </c:pt>
                <c:pt idx="477">
                  <c:v>54.56</c:v>
                </c:pt>
                <c:pt idx="478">
                  <c:v>53.45</c:v>
                </c:pt>
                <c:pt idx="479">
                  <c:v>51.18</c:v>
                </c:pt>
                <c:pt idx="480">
                  <c:v>48.29</c:v>
                </c:pt>
                <c:pt idx="481">
                  <c:v>45.15</c:v>
                </c:pt>
                <c:pt idx="482">
                  <c:v>41.9</c:v>
                </c:pt>
                <c:pt idx="483">
                  <c:v>37.44</c:v>
                </c:pt>
                <c:pt idx="484">
                  <c:v>31.03</c:v>
                </c:pt>
                <c:pt idx="485">
                  <c:v>24.13</c:v>
                </c:pt>
                <c:pt idx="486">
                  <c:v>19.44</c:v>
                </c:pt>
                <c:pt idx="487">
                  <c:v>16.85</c:v>
                </c:pt>
                <c:pt idx="488">
                  <c:v>15.57</c:v>
                </c:pt>
                <c:pt idx="489">
                  <c:v>15.16</c:v>
                </c:pt>
                <c:pt idx="490">
                  <c:v>15.71</c:v>
                </c:pt>
                <c:pt idx="491">
                  <c:v>16.68</c:v>
                </c:pt>
                <c:pt idx="492">
                  <c:v>17.77</c:v>
                </c:pt>
                <c:pt idx="493">
                  <c:v>19.03</c:v>
                </c:pt>
                <c:pt idx="494">
                  <c:v>20.51</c:v>
                </c:pt>
                <c:pt idx="495">
                  <c:v>21.92</c:v>
                </c:pt>
                <c:pt idx="496">
                  <c:v>23.37</c:v>
                </c:pt>
                <c:pt idx="497">
                  <c:v>24.62</c:v>
                </c:pt>
                <c:pt idx="498">
                  <c:v>25.9</c:v>
                </c:pt>
                <c:pt idx="499">
                  <c:v>27.21</c:v>
                </c:pt>
                <c:pt idx="500">
                  <c:v>28.09</c:v>
                </c:pt>
                <c:pt idx="501">
                  <c:v>28.61</c:v>
                </c:pt>
                <c:pt idx="502">
                  <c:v>29.36</c:v>
                </c:pt>
                <c:pt idx="503">
                  <c:v>29.9</c:v>
                </c:pt>
                <c:pt idx="504">
                  <c:v>29.86</c:v>
                </c:pt>
                <c:pt idx="505">
                  <c:v>29.9</c:v>
                </c:pt>
                <c:pt idx="506">
                  <c:v>30.13</c:v>
                </c:pt>
                <c:pt idx="507">
                  <c:v>29.87</c:v>
                </c:pt>
                <c:pt idx="508">
                  <c:v>29.21</c:v>
                </c:pt>
                <c:pt idx="509">
                  <c:v>28.45</c:v>
                </c:pt>
                <c:pt idx="510">
                  <c:v>28.05</c:v>
                </c:pt>
                <c:pt idx="511">
                  <c:v>27.48</c:v>
                </c:pt>
                <c:pt idx="512">
                  <c:v>26.94</c:v>
                </c:pt>
                <c:pt idx="513">
                  <c:v>26.55</c:v>
                </c:pt>
                <c:pt idx="514">
                  <c:v>26.52</c:v>
                </c:pt>
                <c:pt idx="515">
                  <c:v>26.61</c:v>
                </c:pt>
                <c:pt idx="516">
                  <c:v>25.85</c:v>
                </c:pt>
                <c:pt idx="517">
                  <c:v>25.18</c:v>
                </c:pt>
                <c:pt idx="518">
                  <c:v>24.72</c:v>
                </c:pt>
                <c:pt idx="519">
                  <c:v>23.09</c:v>
                </c:pt>
                <c:pt idx="520">
                  <c:v>20.41</c:v>
                </c:pt>
                <c:pt idx="521">
                  <c:v>16.59</c:v>
                </c:pt>
                <c:pt idx="522">
                  <c:v>14.31</c:v>
                </c:pt>
                <c:pt idx="523">
                  <c:v>12.52</c:v>
                </c:pt>
                <c:pt idx="524">
                  <c:v>11.15</c:v>
                </c:pt>
                <c:pt idx="525">
                  <c:v>9.92</c:v>
                </c:pt>
                <c:pt idx="526">
                  <c:v>10.49</c:v>
                </c:pt>
                <c:pt idx="527">
                  <c:v>10.37</c:v>
                </c:pt>
                <c:pt idx="528">
                  <c:v>10.48</c:v>
                </c:pt>
                <c:pt idx="529">
                  <c:v>10.73</c:v>
                </c:pt>
                <c:pt idx="530">
                  <c:v>11.18</c:v>
                </c:pt>
                <c:pt idx="531">
                  <c:v>11.75</c:v>
                </c:pt>
                <c:pt idx="532">
                  <c:v>12.39</c:v>
                </c:pt>
                <c:pt idx="533">
                  <c:v>12.36</c:v>
                </c:pt>
                <c:pt idx="534">
                  <c:v>12.96</c:v>
                </c:pt>
                <c:pt idx="535">
                  <c:v>13.46</c:v>
                </c:pt>
                <c:pt idx="536">
                  <c:v>13.01</c:v>
                </c:pt>
                <c:pt idx="537">
                  <c:v>13.37</c:v>
                </c:pt>
                <c:pt idx="538">
                  <c:v>14.74</c:v>
                </c:pt>
                <c:pt idx="539">
                  <c:v>15.11</c:v>
                </c:pt>
                <c:pt idx="540">
                  <c:v>15.27</c:v>
                </c:pt>
                <c:pt idx="541">
                  <c:v>14.86</c:v>
                </c:pt>
                <c:pt idx="542">
                  <c:v>15.78</c:v>
                </c:pt>
                <c:pt idx="543">
                  <c:v>15.98</c:v>
                </c:pt>
                <c:pt idx="544">
                  <c:v>15.95</c:v>
                </c:pt>
                <c:pt idx="545">
                  <c:v>15.8</c:v>
                </c:pt>
                <c:pt idx="546">
                  <c:v>16.24</c:v>
                </c:pt>
                <c:pt idx="547">
                  <c:v>16.74</c:v>
                </c:pt>
                <c:pt idx="548">
                  <c:v>16.54</c:v>
                </c:pt>
                <c:pt idx="549">
                  <c:v>15.38</c:v>
                </c:pt>
                <c:pt idx="550">
                  <c:v>15.77</c:v>
                </c:pt>
                <c:pt idx="551">
                  <c:v>15.53</c:v>
                </c:pt>
                <c:pt idx="552">
                  <c:v>13.94</c:v>
                </c:pt>
                <c:pt idx="553">
                  <c:v>12.57</c:v>
                </c:pt>
                <c:pt idx="554">
                  <c:v>14.83</c:v>
                </c:pt>
                <c:pt idx="555">
                  <c:v>14.38</c:v>
                </c:pt>
                <c:pt idx="556">
                  <c:v>13.57</c:v>
                </c:pt>
                <c:pt idx="557">
                  <c:v>11.88</c:v>
                </c:pt>
                <c:pt idx="558">
                  <c:v>13.02</c:v>
                </c:pt>
                <c:pt idx="559">
                  <c:v>12.75</c:v>
                </c:pt>
                <c:pt idx="560">
                  <c:v>12.04</c:v>
                </c:pt>
                <c:pt idx="561">
                  <c:v>11.83</c:v>
                </c:pt>
                <c:pt idx="562">
                  <c:v>12.46</c:v>
                </c:pt>
                <c:pt idx="563">
                  <c:v>12.62</c:v>
                </c:pt>
                <c:pt idx="564">
                  <c:v>11.77</c:v>
                </c:pt>
                <c:pt idx="565">
                  <c:v>10.36</c:v>
                </c:pt>
                <c:pt idx="566">
                  <c:v>11.15</c:v>
                </c:pt>
                <c:pt idx="567">
                  <c:v>10.94</c:v>
                </c:pt>
                <c:pt idx="568">
                  <c:v>8.82</c:v>
                </c:pt>
                <c:pt idx="569">
                  <c:v>7.25</c:v>
                </c:pt>
                <c:pt idx="570">
                  <c:v>11.9</c:v>
                </c:pt>
                <c:pt idx="571">
                  <c:v>12.27</c:v>
                </c:pt>
                <c:pt idx="572">
                  <c:v>9.62</c:v>
                </c:pt>
                <c:pt idx="573">
                  <c:v>7.5</c:v>
                </c:pt>
                <c:pt idx="574">
                  <c:v>11.78</c:v>
                </c:pt>
                <c:pt idx="575">
                  <c:v>11.84</c:v>
                </c:pt>
                <c:pt idx="576">
                  <c:v>11.29</c:v>
                </c:pt>
                <c:pt idx="577">
                  <c:v>12.65</c:v>
                </c:pt>
                <c:pt idx="578">
                  <c:v>14.9</c:v>
                </c:pt>
                <c:pt idx="579">
                  <c:v>18.89</c:v>
                </c:pt>
              </c:numCache>
            </c:numRef>
          </c:yVal>
          <c:smooth val="1"/>
        </c:ser>
        <c:axId val="5297987"/>
        <c:axId val="47681884"/>
      </c:scatterChart>
      <c:valAx>
        <c:axId val="529798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81884"/>
        <c:crosses val="autoZero"/>
        <c:crossBetween val="midCat"/>
        <c:dispUnits/>
        <c:majorUnit val="200"/>
      </c:valAx>
      <c:valAx>
        <c:axId val="4768188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979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Errol Consolidated School - Spring 2006
Tree # 1458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31"/>
          <c:w val="0.90375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1458S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13.33</c:v>
                </c:pt>
                <c:pt idx="4">
                  <c:v>20</c:v>
                </c:pt>
                <c:pt idx="5">
                  <c:v>22.22</c:v>
                </c:pt>
                <c:pt idx="6">
                  <c:v>19.05</c:v>
                </c:pt>
                <c:pt idx="7">
                  <c:v>18.18</c:v>
                </c:pt>
                <c:pt idx="8">
                  <c:v>26.32</c:v>
                </c:pt>
                <c:pt idx="9">
                  <c:v>26.67</c:v>
                </c:pt>
                <c:pt idx="10">
                  <c:v>31.37</c:v>
                </c:pt>
                <c:pt idx="11">
                  <c:v>28.46</c:v>
                </c:pt>
                <c:pt idx="12">
                  <c:v>22.77</c:v>
                </c:pt>
                <c:pt idx="13">
                  <c:v>21.11</c:v>
                </c:pt>
                <c:pt idx="14">
                  <c:v>21.88</c:v>
                </c:pt>
                <c:pt idx="15">
                  <c:v>25.61</c:v>
                </c:pt>
                <c:pt idx="16">
                  <c:v>23.81</c:v>
                </c:pt>
                <c:pt idx="17">
                  <c:v>27.01</c:v>
                </c:pt>
                <c:pt idx="18">
                  <c:v>30.27</c:v>
                </c:pt>
                <c:pt idx="19">
                  <c:v>29.56</c:v>
                </c:pt>
                <c:pt idx="20">
                  <c:v>24.63</c:v>
                </c:pt>
                <c:pt idx="21">
                  <c:v>25.82</c:v>
                </c:pt>
                <c:pt idx="22">
                  <c:v>21.84</c:v>
                </c:pt>
                <c:pt idx="23">
                  <c:v>23.67</c:v>
                </c:pt>
                <c:pt idx="24">
                  <c:v>22.12</c:v>
                </c:pt>
                <c:pt idx="25">
                  <c:v>25.86</c:v>
                </c:pt>
                <c:pt idx="26">
                  <c:v>26.47</c:v>
                </c:pt>
                <c:pt idx="27">
                  <c:v>26.73</c:v>
                </c:pt>
                <c:pt idx="28">
                  <c:v>24.65</c:v>
                </c:pt>
                <c:pt idx="29">
                  <c:v>20.29</c:v>
                </c:pt>
                <c:pt idx="30">
                  <c:v>18.58</c:v>
                </c:pt>
                <c:pt idx="31">
                  <c:v>18.28</c:v>
                </c:pt>
                <c:pt idx="32">
                  <c:v>15.91</c:v>
                </c:pt>
                <c:pt idx="33">
                  <c:v>18.42</c:v>
                </c:pt>
                <c:pt idx="34">
                  <c:v>18.99</c:v>
                </c:pt>
                <c:pt idx="35">
                  <c:v>18.61</c:v>
                </c:pt>
                <c:pt idx="36">
                  <c:v>17.6</c:v>
                </c:pt>
                <c:pt idx="37">
                  <c:v>14.51</c:v>
                </c:pt>
                <c:pt idx="38">
                  <c:v>15.36</c:v>
                </c:pt>
                <c:pt idx="39">
                  <c:v>13.31</c:v>
                </c:pt>
                <c:pt idx="40">
                  <c:v>14.41</c:v>
                </c:pt>
                <c:pt idx="41">
                  <c:v>14.17</c:v>
                </c:pt>
                <c:pt idx="42">
                  <c:v>12.69</c:v>
                </c:pt>
                <c:pt idx="43">
                  <c:v>15.15</c:v>
                </c:pt>
                <c:pt idx="44">
                  <c:v>13.51</c:v>
                </c:pt>
                <c:pt idx="45">
                  <c:v>11.84</c:v>
                </c:pt>
                <c:pt idx="46">
                  <c:v>10</c:v>
                </c:pt>
                <c:pt idx="47">
                  <c:v>9.5</c:v>
                </c:pt>
                <c:pt idx="48">
                  <c:v>8.9</c:v>
                </c:pt>
                <c:pt idx="49">
                  <c:v>10.48</c:v>
                </c:pt>
                <c:pt idx="50">
                  <c:v>10.98</c:v>
                </c:pt>
                <c:pt idx="51">
                  <c:v>9.74</c:v>
                </c:pt>
                <c:pt idx="52">
                  <c:v>10.48</c:v>
                </c:pt>
                <c:pt idx="53">
                  <c:v>9.44</c:v>
                </c:pt>
                <c:pt idx="54">
                  <c:v>7.21</c:v>
                </c:pt>
                <c:pt idx="55">
                  <c:v>7.68</c:v>
                </c:pt>
                <c:pt idx="56">
                  <c:v>6.68</c:v>
                </c:pt>
                <c:pt idx="57">
                  <c:v>7.75</c:v>
                </c:pt>
                <c:pt idx="58">
                  <c:v>7.23</c:v>
                </c:pt>
                <c:pt idx="59">
                  <c:v>8.14</c:v>
                </c:pt>
                <c:pt idx="60">
                  <c:v>8.06</c:v>
                </c:pt>
                <c:pt idx="61">
                  <c:v>7.02</c:v>
                </c:pt>
                <c:pt idx="62">
                  <c:v>7.02</c:v>
                </c:pt>
                <c:pt idx="63">
                  <c:v>6.34</c:v>
                </c:pt>
                <c:pt idx="64">
                  <c:v>5.85</c:v>
                </c:pt>
                <c:pt idx="65">
                  <c:v>6.48</c:v>
                </c:pt>
                <c:pt idx="66">
                  <c:v>6.17</c:v>
                </c:pt>
                <c:pt idx="67">
                  <c:v>6.95</c:v>
                </c:pt>
                <c:pt idx="68">
                  <c:v>6.93</c:v>
                </c:pt>
                <c:pt idx="69">
                  <c:v>6.3</c:v>
                </c:pt>
                <c:pt idx="70">
                  <c:v>6.12</c:v>
                </c:pt>
                <c:pt idx="71">
                  <c:v>5.49</c:v>
                </c:pt>
                <c:pt idx="72">
                  <c:v>5.42</c:v>
                </c:pt>
                <c:pt idx="73">
                  <c:v>5.5</c:v>
                </c:pt>
                <c:pt idx="74">
                  <c:v>5.42</c:v>
                </c:pt>
                <c:pt idx="75">
                  <c:v>6.67</c:v>
                </c:pt>
                <c:pt idx="76">
                  <c:v>7.17</c:v>
                </c:pt>
                <c:pt idx="77">
                  <c:v>5.97</c:v>
                </c:pt>
                <c:pt idx="78">
                  <c:v>5.78</c:v>
                </c:pt>
                <c:pt idx="79">
                  <c:v>5.27</c:v>
                </c:pt>
                <c:pt idx="80">
                  <c:v>5.4</c:v>
                </c:pt>
                <c:pt idx="81">
                  <c:v>5.3</c:v>
                </c:pt>
                <c:pt idx="82">
                  <c:v>5.96</c:v>
                </c:pt>
                <c:pt idx="83">
                  <c:v>5.71</c:v>
                </c:pt>
                <c:pt idx="84">
                  <c:v>5.74</c:v>
                </c:pt>
                <c:pt idx="85">
                  <c:v>5.41</c:v>
                </c:pt>
                <c:pt idx="86">
                  <c:v>5.24</c:v>
                </c:pt>
                <c:pt idx="87">
                  <c:v>5.29</c:v>
                </c:pt>
                <c:pt idx="88">
                  <c:v>5.35</c:v>
                </c:pt>
                <c:pt idx="89">
                  <c:v>5.32</c:v>
                </c:pt>
                <c:pt idx="90">
                  <c:v>5.38</c:v>
                </c:pt>
                <c:pt idx="91">
                  <c:v>5.37</c:v>
                </c:pt>
                <c:pt idx="92">
                  <c:v>5.32</c:v>
                </c:pt>
                <c:pt idx="93">
                  <c:v>5.36</c:v>
                </c:pt>
                <c:pt idx="94">
                  <c:v>5.26</c:v>
                </c:pt>
                <c:pt idx="95">
                  <c:v>5.4</c:v>
                </c:pt>
                <c:pt idx="96">
                  <c:v>5.28</c:v>
                </c:pt>
                <c:pt idx="97">
                  <c:v>5.27</c:v>
                </c:pt>
                <c:pt idx="98">
                  <c:v>5.29</c:v>
                </c:pt>
                <c:pt idx="99">
                  <c:v>5.36</c:v>
                </c:pt>
                <c:pt idx="100">
                  <c:v>5.47</c:v>
                </c:pt>
                <c:pt idx="101">
                  <c:v>5.17</c:v>
                </c:pt>
                <c:pt idx="102">
                  <c:v>5.24</c:v>
                </c:pt>
                <c:pt idx="103">
                  <c:v>5.15</c:v>
                </c:pt>
                <c:pt idx="104">
                  <c:v>5.01</c:v>
                </c:pt>
                <c:pt idx="105">
                  <c:v>4.95</c:v>
                </c:pt>
                <c:pt idx="106">
                  <c:v>5</c:v>
                </c:pt>
                <c:pt idx="107">
                  <c:v>5.12</c:v>
                </c:pt>
                <c:pt idx="108">
                  <c:v>5.15</c:v>
                </c:pt>
                <c:pt idx="109">
                  <c:v>5.21</c:v>
                </c:pt>
                <c:pt idx="110">
                  <c:v>5.09</c:v>
                </c:pt>
                <c:pt idx="111">
                  <c:v>5.17</c:v>
                </c:pt>
                <c:pt idx="112">
                  <c:v>5.08</c:v>
                </c:pt>
                <c:pt idx="113">
                  <c:v>5.07</c:v>
                </c:pt>
                <c:pt idx="114">
                  <c:v>5.06</c:v>
                </c:pt>
                <c:pt idx="115">
                  <c:v>5.1</c:v>
                </c:pt>
                <c:pt idx="116">
                  <c:v>5.16</c:v>
                </c:pt>
                <c:pt idx="117">
                  <c:v>5.03</c:v>
                </c:pt>
                <c:pt idx="118">
                  <c:v>5.08</c:v>
                </c:pt>
                <c:pt idx="119">
                  <c:v>5.13</c:v>
                </c:pt>
                <c:pt idx="120">
                  <c:v>5.02</c:v>
                </c:pt>
                <c:pt idx="121">
                  <c:v>5.07</c:v>
                </c:pt>
                <c:pt idx="122">
                  <c:v>5.12</c:v>
                </c:pt>
                <c:pt idx="123">
                  <c:v>5.22</c:v>
                </c:pt>
                <c:pt idx="124">
                  <c:v>5.22</c:v>
                </c:pt>
                <c:pt idx="125">
                  <c:v>5.25</c:v>
                </c:pt>
                <c:pt idx="126">
                  <c:v>5.38</c:v>
                </c:pt>
                <c:pt idx="127">
                  <c:v>5.38</c:v>
                </c:pt>
                <c:pt idx="128">
                  <c:v>5.45</c:v>
                </c:pt>
                <c:pt idx="129">
                  <c:v>5.54</c:v>
                </c:pt>
                <c:pt idx="130">
                  <c:v>5.7</c:v>
                </c:pt>
                <c:pt idx="131">
                  <c:v>5.86</c:v>
                </c:pt>
                <c:pt idx="132">
                  <c:v>6</c:v>
                </c:pt>
                <c:pt idx="133">
                  <c:v>6.16</c:v>
                </c:pt>
                <c:pt idx="134">
                  <c:v>6.3</c:v>
                </c:pt>
                <c:pt idx="135">
                  <c:v>6.5</c:v>
                </c:pt>
                <c:pt idx="136">
                  <c:v>6.76</c:v>
                </c:pt>
                <c:pt idx="137">
                  <c:v>7.04</c:v>
                </c:pt>
                <c:pt idx="138">
                  <c:v>7.28</c:v>
                </c:pt>
                <c:pt idx="139">
                  <c:v>7.54</c:v>
                </c:pt>
                <c:pt idx="140">
                  <c:v>7.93</c:v>
                </c:pt>
                <c:pt idx="141">
                  <c:v>8.11</c:v>
                </c:pt>
                <c:pt idx="142">
                  <c:v>8.39</c:v>
                </c:pt>
                <c:pt idx="143">
                  <c:v>8.57</c:v>
                </c:pt>
                <c:pt idx="144">
                  <c:v>8.85</c:v>
                </c:pt>
                <c:pt idx="145">
                  <c:v>9.1</c:v>
                </c:pt>
                <c:pt idx="146">
                  <c:v>9.3</c:v>
                </c:pt>
                <c:pt idx="147">
                  <c:v>9.55</c:v>
                </c:pt>
                <c:pt idx="148">
                  <c:v>9.72</c:v>
                </c:pt>
                <c:pt idx="149">
                  <c:v>9.85</c:v>
                </c:pt>
                <c:pt idx="150">
                  <c:v>9.92</c:v>
                </c:pt>
                <c:pt idx="151">
                  <c:v>9.97</c:v>
                </c:pt>
                <c:pt idx="152">
                  <c:v>10.08</c:v>
                </c:pt>
                <c:pt idx="153">
                  <c:v>10.1</c:v>
                </c:pt>
                <c:pt idx="154">
                  <c:v>10.24</c:v>
                </c:pt>
                <c:pt idx="155">
                  <c:v>10.31</c:v>
                </c:pt>
                <c:pt idx="156">
                  <c:v>10.44</c:v>
                </c:pt>
                <c:pt idx="157">
                  <c:v>10.45</c:v>
                </c:pt>
                <c:pt idx="158">
                  <c:v>10.51</c:v>
                </c:pt>
                <c:pt idx="159">
                  <c:v>10.51</c:v>
                </c:pt>
                <c:pt idx="160">
                  <c:v>10.51</c:v>
                </c:pt>
                <c:pt idx="161">
                  <c:v>10.55</c:v>
                </c:pt>
                <c:pt idx="162">
                  <c:v>10.49</c:v>
                </c:pt>
                <c:pt idx="163">
                  <c:v>10.51</c:v>
                </c:pt>
                <c:pt idx="164">
                  <c:v>10.55</c:v>
                </c:pt>
                <c:pt idx="165">
                  <c:v>10.4</c:v>
                </c:pt>
                <c:pt idx="166">
                  <c:v>10.34</c:v>
                </c:pt>
                <c:pt idx="167">
                  <c:v>10.17</c:v>
                </c:pt>
                <c:pt idx="168">
                  <c:v>10.01</c:v>
                </c:pt>
                <c:pt idx="169">
                  <c:v>9.92</c:v>
                </c:pt>
                <c:pt idx="170">
                  <c:v>9.73</c:v>
                </c:pt>
                <c:pt idx="171">
                  <c:v>9.62</c:v>
                </c:pt>
                <c:pt idx="172">
                  <c:v>9.51</c:v>
                </c:pt>
                <c:pt idx="173">
                  <c:v>9.38</c:v>
                </c:pt>
                <c:pt idx="174">
                  <c:v>9.21</c:v>
                </c:pt>
                <c:pt idx="175">
                  <c:v>9.06</c:v>
                </c:pt>
                <c:pt idx="176">
                  <c:v>8.9</c:v>
                </c:pt>
                <c:pt idx="177">
                  <c:v>8.81</c:v>
                </c:pt>
                <c:pt idx="178">
                  <c:v>8.67</c:v>
                </c:pt>
                <c:pt idx="179">
                  <c:v>8.6</c:v>
                </c:pt>
                <c:pt idx="180">
                  <c:v>8.54</c:v>
                </c:pt>
                <c:pt idx="181">
                  <c:v>8.49</c:v>
                </c:pt>
                <c:pt idx="182">
                  <c:v>8.39</c:v>
                </c:pt>
                <c:pt idx="183">
                  <c:v>8.33</c:v>
                </c:pt>
                <c:pt idx="184">
                  <c:v>8.24</c:v>
                </c:pt>
                <c:pt idx="185">
                  <c:v>8.16</c:v>
                </c:pt>
                <c:pt idx="186">
                  <c:v>8.1</c:v>
                </c:pt>
                <c:pt idx="187">
                  <c:v>8.14</c:v>
                </c:pt>
                <c:pt idx="188">
                  <c:v>8.12</c:v>
                </c:pt>
                <c:pt idx="189">
                  <c:v>8.1</c:v>
                </c:pt>
                <c:pt idx="190">
                  <c:v>8.11</c:v>
                </c:pt>
                <c:pt idx="191">
                  <c:v>8.08</c:v>
                </c:pt>
                <c:pt idx="192">
                  <c:v>8.04</c:v>
                </c:pt>
                <c:pt idx="193">
                  <c:v>7.95</c:v>
                </c:pt>
                <c:pt idx="194">
                  <c:v>7.98</c:v>
                </c:pt>
                <c:pt idx="195">
                  <c:v>7.95</c:v>
                </c:pt>
                <c:pt idx="196">
                  <c:v>7.92</c:v>
                </c:pt>
                <c:pt idx="197">
                  <c:v>7.86</c:v>
                </c:pt>
                <c:pt idx="198">
                  <c:v>7.83</c:v>
                </c:pt>
                <c:pt idx="199">
                  <c:v>7.74</c:v>
                </c:pt>
                <c:pt idx="200">
                  <c:v>7.67</c:v>
                </c:pt>
                <c:pt idx="201">
                  <c:v>7.65</c:v>
                </c:pt>
                <c:pt idx="202">
                  <c:v>7.57</c:v>
                </c:pt>
                <c:pt idx="203">
                  <c:v>7.55</c:v>
                </c:pt>
                <c:pt idx="204">
                  <c:v>7.49</c:v>
                </c:pt>
                <c:pt idx="205">
                  <c:v>7.43</c:v>
                </c:pt>
                <c:pt idx="206">
                  <c:v>7.44</c:v>
                </c:pt>
                <c:pt idx="207">
                  <c:v>7.4</c:v>
                </c:pt>
                <c:pt idx="208">
                  <c:v>7.37</c:v>
                </c:pt>
                <c:pt idx="209">
                  <c:v>7.39</c:v>
                </c:pt>
                <c:pt idx="210">
                  <c:v>7.35</c:v>
                </c:pt>
                <c:pt idx="211">
                  <c:v>7.34</c:v>
                </c:pt>
                <c:pt idx="212">
                  <c:v>7.39</c:v>
                </c:pt>
                <c:pt idx="213">
                  <c:v>7.42</c:v>
                </c:pt>
                <c:pt idx="214">
                  <c:v>7.37</c:v>
                </c:pt>
                <c:pt idx="215">
                  <c:v>7.32</c:v>
                </c:pt>
                <c:pt idx="216">
                  <c:v>7.29</c:v>
                </c:pt>
                <c:pt idx="217">
                  <c:v>7.23</c:v>
                </c:pt>
                <c:pt idx="218">
                  <c:v>7.17</c:v>
                </c:pt>
                <c:pt idx="219">
                  <c:v>7.13</c:v>
                </c:pt>
                <c:pt idx="220">
                  <c:v>7.07</c:v>
                </c:pt>
                <c:pt idx="221">
                  <c:v>7.05</c:v>
                </c:pt>
                <c:pt idx="222">
                  <c:v>7.01</c:v>
                </c:pt>
                <c:pt idx="223">
                  <c:v>6.91</c:v>
                </c:pt>
                <c:pt idx="224">
                  <c:v>6.9</c:v>
                </c:pt>
                <c:pt idx="225">
                  <c:v>6.89</c:v>
                </c:pt>
                <c:pt idx="226">
                  <c:v>6.86</c:v>
                </c:pt>
                <c:pt idx="227">
                  <c:v>6.8</c:v>
                </c:pt>
                <c:pt idx="228">
                  <c:v>6.79</c:v>
                </c:pt>
                <c:pt idx="229">
                  <c:v>6.77</c:v>
                </c:pt>
                <c:pt idx="230">
                  <c:v>6.75</c:v>
                </c:pt>
                <c:pt idx="231">
                  <c:v>6.72</c:v>
                </c:pt>
                <c:pt idx="232">
                  <c:v>6.72</c:v>
                </c:pt>
                <c:pt idx="233">
                  <c:v>6.67</c:v>
                </c:pt>
                <c:pt idx="234">
                  <c:v>6.65</c:v>
                </c:pt>
                <c:pt idx="235">
                  <c:v>6.64</c:v>
                </c:pt>
                <c:pt idx="236">
                  <c:v>6.63</c:v>
                </c:pt>
                <c:pt idx="237">
                  <c:v>6.67</c:v>
                </c:pt>
                <c:pt idx="238">
                  <c:v>6.69</c:v>
                </c:pt>
                <c:pt idx="239">
                  <c:v>6.71</c:v>
                </c:pt>
                <c:pt idx="240">
                  <c:v>6.77</c:v>
                </c:pt>
                <c:pt idx="241">
                  <c:v>6.78</c:v>
                </c:pt>
                <c:pt idx="242">
                  <c:v>6.86</c:v>
                </c:pt>
                <c:pt idx="243">
                  <c:v>6.88</c:v>
                </c:pt>
                <c:pt idx="244">
                  <c:v>6.91</c:v>
                </c:pt>
                <c:pt idx="245">
                  <c:v>7.03</c:v>
                </c:pt>
                <c:pt idx="246">
                  <c:v>7.14</c:v>
                </c:pt>
                <c:pt idx="247">
                  <c:v>7.31</c:v>
                </c:pt>
                <c:pt idx="248">
                  <c:v>7.49</c:v>
                </c:pt>
                <c:pt idx="249">
                  <c:v>7.79</c:v>
                </c:pt>
                <c:pt idx="250">
                  <c:v>8.16</c:v>
                </c:pt>
                <c:pt idx="251">
                  <c:v>8.63</c:v>
                </c:pt>
                <c:pt idx="252">
                  <c:v>9.19</c:v>
                </c:pt>
                <c:pt idx="253">
                  <c:v>9.91</c:v>
                </c:pt>
                <c:pt idx="254">
                  <c:v>10.66</c:v>
                </c:pt>
                <c:pt idx="255">
                  <c:v>11.48</c:v>
                </c:pt>
                <c:pt idx="256">
                  <c:v>12.42</c:v>
                </c:pt>
                <c:pt idx="257">
                  <c:v>13.34</c:v>
                </c:pt>
                <c:pt idx="258">
                  <c:v>14.36</c:v>
                </c:pt>
                <c:pt idx="259">
                  <c:v>15.44</c:v>
                </c:pt>
                <c:pt idx="260">
                  <c:v>16.52</c:v>
                </c:pt>
                <c:pt idx="261">
                  <c:v>17.62</c:v>
                </c:pt>
                <c:pt idx="262">
                  <c:v>18.74</c:v>
                </c:pt>
                <c:pt idx="263">
                  <c:v>19.97</c:v>
                </c:pt>
                <c:pt idx="264">
                  <c:v>21.15</c:v>
                </c:pt>
                <c:pt idx="265">
                  <c:v>22.3</c:v>
                </c:pt>
                <c:pt idx="266">
                  <c:v>23.53</c:v>
                </c:pt>
                <c:pt idx="267">
                  <c:v>24.78</c:v>
                </c:pt>
                <c:pt idx="268">
                  <c:v>25.99</c:v>
                </c:pt>
                <c:pt idx="269">
                  <c:v>27.29</c:v>
                </c:pt>
                <c:pt idx="270">
                  <c:v>28.51</c:v>
                </c:pt>
                <c:pt idx="271">
                  <c:v>29.79</c:v>
                </c:pt>
                <c:pt idx="272">
                  <c:v>30.96</c:v>
                </c:pt>
                <c:pt idx="273">
                  <c:v>32.13</c:v>
                </c:pt>
                <c:pt idx="274">
                  <c:v>33.29</c:v>
                </c:pt>
                <c:pt idx="275">
                  <c:v>34.4</c:v>
                </c:pt>
                <c:pt idx="276">
                  <c:v>35.48</c:v>
                </c:pt>
                <c:pt idx="277">
                  <c:v>36.47</c:v>
                </c:pt>
                <c:pt idx="278">
                  <c:v>37.4</c:v>
                </c:pt>
                <c:pt idx="279">
                  <c:v>38.29</c:v>
                </c:pt>
                <c:pt idx="280">
                  <c:v>39.14</c:v>
                </c:pt>
                <c:pt idx="281">
                  <c:v>39.92</c:v>
                </c:pt>
                <c:pt idx="282">
                  <c:v>40.64</c:v>
                </c:pt>
                <c:pt idx="283">
                  <c:v>41.27</c:v>
                </c:pt>
                <c:pt idx="284">
                  <c:v>41.85</c:v>
                </c:pt>
                <c:pt idx="285">
                  <c:v>42.47</c:v>
                </c:pt>
                <c:pt idx="286">
                  <c:v>42.92</c:v>
                </c:pt>
                <c:pt idx="287">
                  <c:v>43.47</c:v>
                </c:pt>
                <c:pt idx="288">
                  <c:v>43.81</c:v>
                </c:pt>
                <c:pt idx="289">
                  <c:v>44.2</c:v>
                </c:pt>
                <c:pt idx="290">
                  <c:v>44.55</c:v>
                </c:pt>
                <c:pt idx="291">
                  <c:v>44.89</c:v>
                </c:pt>
                <c:pt idx="292">
                  <c:v>45.12</c:v>
                </c:pt>
                <c:pt idx="293">
                  <c:v>45.39</c:v>
                </c:pt>
                <c:pt idx="294">
                  <c:v>45.64</c:v>
                </c:pt>
                <c:pt idx="295">
                  <c:v>45.79</c:v>
                </c:pt>
                <c:pt idx="296">
                  <c:v>46</c:v>
                </c:pt>
                <c:pt idx="297">
                  <c:v>46.21</c:v>
                </c:pt>
                <c:pt idx="298">
                  <c:v>46.34</c:v>
                </c:pt>
                <c:pt idx="299">
                  <c:v>46.43</c:v>
                </c:pt>
                <c:pt idx="300">
                  <c:v>46.6</c:v>
                </c:pt>
                <c:pt idx="301">
                  <c:v>46.72</c:v>
                </c:pt>
                <c:pt idx="302">
                  <c:v>46.87</c:v>
                </c:pt>
                <c:pt idx="303">
                  <c:v>46.96</c:v>
                </c:pt>
                <c:pt idx="304">
                  <c:v>47.04</c:v>
                </c:pt>
                <c:pt idx="305">
                  <c:v>47.07</c:v>
                </c:pt>
                <c:pt idx="306">
                  <c:v>47.24</c:v>
                </c:pt>
                <c:pt idx="307">
                  <c:v>47.24</c:v>
                </c:pt>
                <c:pt idx="308">
                  <c:v>47.32</c:v>
                </c:pt>
                <c:pt idx="309">
                  <c:v>47.34</c:v>
                </c:pt>
                <c:pt idx="310">
                  <c:v>47.49</c:v>
                </c:pt>
                <c:pt idx="311">
                  <c:v>47.55</c:v>
                </c:pt>
                <c:pt idx="312">
                  <c:v>47.56</c:v>
                </c:pt>
                <c:pt idx="313">
                  <c:v>47.65</c:v>
                </c:pt>
                <c:pt idx="314">
                  <c:v>47.75</c:v>
                </c:pt>
                <c:pt idx="315">
                  <c:v>47.72</c:v>
                </c:pt>
                <c:pt idx="316">
                  <c:v>47.84</c:v>
                </c:pt>
                <c:pt idx="317">
                  <c:v>47.96</c:v>
                </c:pt>
                <c:pt idx="318">
                  <c:v>48.05</c:v>
                </c:pt>
                <c:pt idx="319">
                  <c:v>48.1</c:v>
                </c:pt>
                <c:pt idx="320">
                  <c:v>48.24</c:v>
                </c:pt>
                <c:pt idx="321">
                  <c:v>48.22</c:v>
                </c:pt>
                <c:pt idx="322">
                  <c:v>48.23</c:v>
                </c:pt>
                <c:pt idx="323">
                  <c:v>48.32</c:v>
                </c:pt>
                <c:pt idx="324">
                  <c:v>48.41</c:v>
                </c:pt>
                <c:pt idx="325">
                  <c:v>48.5</c:v>
                </c:pt>
                <c:pt idx="326">
                  <c:v>48.55</c:v>
                </c:pt>
                <c:pt idx="327">
                  <c:v>48.65</c:v>
                </c:pt>
                <c:pt idx="328">
                  <c:v>48.71</c:v>
                </c:pt>
                <c:pt idx="329">
                  <c:v>48.78</c:v>
                </c:pt>
                <c:pt idx="330">
                  <c:v>48.87</c:v>
                </c:pt>
                <c:pt idx="331">
                  <c:v>48.88</c:v>
                </c:pt>
                <c:pt idx="332">
                  <c:v>48.91</c:v>
                </c:pt>
                <c:pt idx="333">
                  <c:v>49.01</c:v>
                </c:pt>
                <c:pt idx="334">
                  <c:v>49.08</c:v>
                </c:pt>
                <c:pt idx="335">
                  <c:v>49.19</c:v>
                </c:pt>
                <c:pt idx="336">
                  <c:v>49.21</c:v>
                </c:pt>
                <c:pt idx="337">
                  <c:v>49.22</c:v>
                </c:pt>
                <c:pt idx="338">
                  <c:v>49.32</c:v>
                </c:pt>
                <c:pt idx="339">
                  <c:v>49.36</c:v>
                </c:pt>
                <c:pt idx="340">
                  <c:v>49.36</c:v>
                </c:pt>
                <c:pt idx="341">
                  <c:v>49.45</c:v>
                </c:pt>
                <c:pt idx="342">
                  <c:v>49.46</c:v>
                </c:pt>
                <c:pt idx="343">
                  <c:v>49.52</c:v>
                </c:pt>
                <c:pt idx="344">
                  <c:v>49.6</c:v>
                </c:pt>
                <c:pt idx="345">
                  <c:v>49.58</c:v>
                </c:pt>
                <c:pt idx="346">
                  <c:v>49.71</c:v>
                </c:pt>
                <c:pt idx="347">
                  <c:v>49.78</c:v>
                </c:pt>
                <c:pt idx="348">
                  <c:v>49.76</c:v>
                </c:pt>
                <c:pt idx="349">
                  <c:v>49.85</c:v>
                </c:pt>
                <c:pt idx="350">
                  <c:v>49.89</c:v>
                </c:pt>
                <c:pt idx="351">
                  <c:v>49.93</c:v>
                </c:pt>
                <c:pt idx="352">
                  <c:v>49.93</c:v>
                </c:pt>
                <c:pt idx="353">
                  <c:v>50.04</c:v>
                </c:pt>
                <c:pt idx="354">
                  <c:v>50.13</c:v>
                </c:pt>
                <c:pt idx="355">
                  <c:v>50.21</c:v>
                </c:pt>
                <c:pt idx="356">
                  <c:v>50.24</c:v>
                </c:pt>
                <c:pt idx="357">
                  <c:v>50.33</c:v>
                </c:pt>
                <c:pt idx="358">
                  <c:v>50.21</c:v>
                </c:pt>
                <c:pt idx="359">
                  <c:v>50.25</c:v>
                </c:pt>
                <c:pt idx="360">
                  <c:v>50.32</c:v>
                </c:pt>
                <c:pt idx="361">
                  <c:v>50.38</c:v>
                </c:pt>
                <c:pt idx="362">
                  <c:v>50.45</c:v>
                </c:pt>
                <c:pt idx="363">
                  <c:v>50.43</c:v>
                </c:pt>
                <c:pt idx="364">
                  <c:v>50.5</c:v>
                </c:pt>
                <c:pt idx="365">
                  <c:v>50.6</c:v>
                </c:pt>
                <c:pt idx="366">
                  <c:v>50.68</c:v>
                </c:pt>
                <c:pt idx="367">
                  <c:v>50.65</c:v>
                </c:pt>
                <c:pt idx="368">
                  <c:v>50.66</c:v>
                </c:pt>
                <c:pt idx="369">
                  <c:v>50.69</c:v>
                </c:pt>
                <c:pt idx="370">
                  <c:v>50.71</c:v>
                </c:pt>
                <c:pt idx="371">
                  <c:v>50.74</c:v>
                </c:pt>
                <c:pt idx="372">
                  <c:v>50.8</c:v>
                </c:pt>
                <c:pt idx="373">
                  <c:v>50.84</c:v>
                </c:pt>
                <c:pt idx="374">
                  <c:v>50.9</c:v>
                </c:pt>
                <c:pt idx="375">
                  <c:v>50.99</c:v>
                </c:pt>
                <c:pt idx="376">
                  <c:v>50.91</c:v>
                </c:pt>
                <c:pt idx="377">
                  <c:v>51.03</c:v>
                </c:pt>
                <c:pt idx="378">
                  <c:v>50.87</c:v>
                </c:pt>
                <c:pt idx="379">
                  <c:v>50.88</c:v>
                </c:pt>
                <c:pt idx="380">
                  <c:v>51.07</c:v>
                </c:pt>
                <c:pt idx="381">
                  <c:v>51.16</c:v>
                </c:pt>
                <c:pt idx="382">
                  <c:v>51.07</c:v>
                </c:pt>
                <c:pt idx="383">
                  <c:v>51.15</c:v>
                </c:pt>
                <c:pt idx="384">
                  <c:v>51.26</c:v>
                </c:pt>
                <c:pt idx="385">
                  <c:v>51.18</c:v>
                </c:pt>
                <c:pt idx="386">
                  <c:v>51.16</c:v>
                </c:pt>
                <c:pt idx="387">
                  <c:v>51.13</c:v>
                </c:pt>
                <c:pt idx="388">
                  <c:v>51.17</c:v>
                </c:pt>
                <c:pt idx="389">
                  <c:v>51.14</c:v>
                </c:pt>
                <c:pt idx="390">
                  <c:v>51.2</c:v>
                </c:pt>
                <c:pt idx="391">
                  <c:v>51.37</c:v>
                </c:pt>
                <c:pt idx="392">
                  <c:v>51.32</c:v>
                </c:pt>
                <c:pt idx="393">
                  <c:v>51.22</c:v>
                </c:pt>
                <c:pt idx="394">
                  <c:v>51.28</c:v>
                </c:pt>
                <c:pt idx="395">
                  <c:v>51.26</c:v>
                </c:pt>
                <c:pt idx="396">
                  <c:v>51.35</c:v>
                </c:pt>
                <c:pt idx="397">
                  <c:v>51.28</c:v>
                </c:pt>
                <c:pt idx="398">
                  <c:v>51.26</c:v>
                </c:pt>
                <c:pt idx="399">
                  <c:v>51.33</c:v>
                </c:pt>
                <c:pt idx="400">
                  <c:v>51.38</c:v>
                </c:pt>
                <c:pt idx="401">
                  <c:v>51.37</c:v>
                </c:pt>
                <c:pt idx="402">
                  <c:v>51.4</c:v>
                </c:pt>
                <c:pt idx="403">
                  <c:v>51.25</c:v>
                </c:pt>
                <c:pt idx="404">
                  <c:v>51.06</c:v>
                </c:pt>
                <c:pt idx="405">
                  <c:v>51.25</c:v>
                </c:pt>
                <c:pt idx="406">
                  <c:v>51.32</c:v>
                </c:pt>
                <c:pt idx="407">
                  <c:v>51.28</c:v>
                </c:pt>
                <c:pt idx="408">
                  <c:v>50.95</c:v>
                </c:pt>
                <c:pt idx="409">
                  <c:v>51.14</c:v>
                </c:pt>
                <c:pt idx="410">
                  <c:v>51.03</c:v>
                </c:pt>
                <c:pt idx="411">
                  <c:v>50.93</c:v>
                </c:pt>
                <c:pt idx="412">
                  <c:v>50.97</c:v>
                </c:pt>
                <c:pt idx="413">
                  <c:v>50.99</c:v>
                </c:pt>
                <c:pt idx="414">
                  <c:v>50.98</c:v>
                </c:pt>
                <c:pt idx="415">
                  <c:v>50.91</c:v>
                </c:pt>
                <c:pt idx="416">
                  <c:v>50.49</c:v>
                </c:pt>
                <c:pt idx="417">
                  <c:v>50.47</c:v>
                </c:pt>
                <c:pt idx="418">
                  <c:v>50.49</c:v>
                </c:pt>
                <c:pt idx="419">
                  <c:v>50.28</c:v>
                </c:pt>
                <c:pt idx="420">
                  <c:v>50.46</c:v>
                </c:pt>
                <c:pt idx="421">
                  <c:v>50.31</c:v>
                </c:pt>
                <c:pt idx="422">
                  <c:v>50.29</c:v>
                </c:pt>
                <c:pt idx="423">
                  <c:v>50.36</c:v>
                </c:pt>
                <c:pt idx="424">
                  <c:v>49.95</c:v>
                </c:pt>
                <c:pt idx="425">
                  <c:v>49.73</c:v>
                </c:pt>
                <c:pt idx="426">
                  <c:v>49.92</c:v>
                </c:pt>
                <c:pt idx="427">
                  <c:v>49.59</c:v>
                </c:pt>
                <c:pt idx="428">
                  <c:v>49.7</c:v>
                </c:pt>
                <c:pt idx="429">
                  <c:v>49.77</c:v>
                </c:pt>
                <c:pt idx="430">
                  <c:v>50.02</c:v>
                </c:pt>
                <c:pt idx="431">
                  <c:v>49.73</c:v>
                </c:pt>
                <c:pt idx="432">
                  <c:v>49.62</c:v>
                </c:pt>
                <c:pt idx="433">
                  <c:v>49.56</c:v>
                </c:pt>
                <c:pt idx="434">
                  <c:v>49.65</c:v>
                </c:pt>
                <c:pt idx="435">
                  <c:v>49.29</c:v>
                </c:pt>
                <c:pt idx="436">
                  <c:v>49.74</c:v>
                </c:pt>
                <c:pt idx="437">
                  <c:v>49.69</c:v>
                </c:pt>
                <c:pt idx="438">
                  <c:v>49.65</c:v>
                </c:pt>
                <c:pt idx="439">
                  <c:v>49.64</c:v>
                </c:pt>
                <c:pt idx="440">
                  <c:v>50.01</c:v>
                </c:pt>
                <c:pt idx="441">
                  <c:v>49.92</c:v>
                </c:pt>
                <c:pt idx="442">
                  <c:v>49.42</c:v>
                </c:pt>
                <c:pt idx="443">
                  <c:v>49.62</c:v>
                </c:pt>
                <c:pt idx="444">
                  <c:v>49.73</c:v>
                </c:pt>
                <c:pt idx="445">
                  <c:v>50.07</c:v>
                </c:pt>
                <c:pt idx="446">
                  <c:v>49.95</c:v>
                </c:pt>
                <c:pt idx="447">
                  <c:v>49.98</c:v>
                </c:pt>
                <c:pt idx="448">
                  <c:v>50.19</c:v>
                </c:pt>
                <c:pt idx="449">
                  <c:v>50.12</c:v>
                </c:pt>
                <c:pt idx="450">
                  <c:v>50.1</c:v>
                </c:pt>
                <c:pt idx="451">
                  <c:v>50.6</c:v>
                </c:pt>
                <c:pt idx="452">
                  <c:v>50.31</c:v>
                </c:pt>
                <c:pt idx="453">
                  <c:v>50.08</c:v>
                </c:pt>
                <c:pt idx="454">
                  <c:v>50.37</c:v>
                </c:pt>
                <c:pt idx="455">
                  <c:v>51</c:v>
                </c:pt>
                <c:pt idx="456">
                  <c:v>50.8</c:v>
                </c:pt>
                <c:pt idx="457">
                  <c:v>50.75</c:v>
                </c:pt>
                <c:pt idx="458">
                  <c:v>50.44</c:v>
                </c:pt>
                <c:pt idx="459">
                  <c:v>50.99</c:v>
                </c:pt>
                <c:pt idx="460">
                  <c:v>50.87</c:v>
                </c:pt>
                <c:pt idx="461">
                  <c:v>51.52</c:v>
                </c:pt>
                <c:pt idx="462">
                  <c:v>51.78</c:v>
                </c:pt>
                <c:pt idx="463">
                  <c:v>52.46</c:v>
                </c:pt>
                <c:pt idx="464">
                  <c:v>52.73</c:v>
                </c:pt>
                <c:pt idx="465">
                  <c:v>52.69</c:v>
                </c:pt>
                <c:pt idx="466">
                  <c:v>52.14</c:v>
                </c:pt>
                <c:pt idx="467">
                  <c:v>50.92</c:v>
                </c:pt>
                <c:pt idx="468">
                  <c:v>49.16</c:v>
                </c:pt>
                <c:pt idx="469">
                  <c:v>47.73</c:v>
                </c:pt>
                <c:pt idx="470">
                  <c:v>46.98</c:v>
                </c:pt>
                <c:pt idx="471">
                  <c:v>46.76</c:v>
                </c:pt>
                <c:pt idx="472">
                  <c:v>46.94</c:v>
                </c:pt>
                <c:pt idx="473">
                  <c:v>47.38</c:v>
                </c:pt>
                <c:pt idx="474">
                  <c:v>47.91</c:v>
                </c:pt>
                <c:pt idx="475">
                  <c:v>48.32</c:v>
                </c:pt>
                <c:pt idx="476">
                  <c:v>48.29</c:v>
                </c:pt>
                <c:pt idx="477">
                  <c:v>48.05</c:v>
                </c:pt>
                <c:pt idx="478">
                  <c:v>47.19</c:v>
                </c:pt>
                <c:pt idx="479">
                  <c:v>45.75</c:v>
                </c:pt>
                <c:pt idx="480">
                  <c:v>43.8</c:v>
                </c:pt>
                <c:pt idx="481">
                  <c:v>41.58</c:v>
                </c:pt>
                <c:pt idx="482">
                  <c:v>39.06</c:v>
                </c:pt>
                <c:pt idx="483">
                  <c:v>35.47</c:v>
                </c:pt>
                <c:pt idx="484">
                  <c:v>30.28</c:v>
                </c:pt>
                <c:pt idx="485">
                  <c:v>24.3</c:v>
                </c:pt>
                <c:pt idx="486">
                  <c:v>20.03</c:v>
                </c:pt>
                <c:pt idx="487">
                  <c:v>17.81</c:v>
                </c:pt>
                <c:pt idx="488">
                  <c:v>16.77</c:v>
                </c:pt>
                <c:pt idx="489">
                  <c:v>16.52</c:v>
                </c:pt>
                <c:pt idx="490">
                  <c:v>16.84</c:v>
                </c:pt>
                <c:pt idx="491">
                  <c:v>17.73</c:v>
                </c:pt>
                <c:pt idx="492">
                  <c:v>18.76</c:v>
                </c:pt>
                <c:pt idx="493">
                  <c:v>19.94</c:v>
                </c:pt>
                <c:pt idx="494">
                  <c:v>21.19</c:v>
                </c:pt>
                <c:pt idx="495">
                  <c:v>22.45</c:v>
                </c:pt>
                <c:pt idx="496">
                  <c:v>23.72</c:v>
                </c:pt>
                <c:pt idx="497">
                  <c:v>24.82</c:v>
                </c:pt>
                <c:pt idx="498">
                  <c:v>26</c:v>
                </c:pt>
                <c:pt idx="499">
                  <c:v>27.02</c:v>
                </c:pt>
                <c:pt idx="500">
                  <c:v>27.87</c:v>
                </c:pt>
                <c:pt idx="501">
                  <c:v>28.33</c:v>
                </c:pt>
                <c:pt idx="502">
                  <c:v>28.94</c:v>
                </c:pt>
                <c:pt idx="503">
                  <c:v>29.36</c:v>
                </c:pt>
                <c:pt idx="504">
                  <c:v>29.67</c:v>
                </c:pt>
                <c:pt idx="505">
                  <c:v>29.86</c:v>
                </c:pt>
                <c:pt idx="506">
                  <c:v>29.74</c:v>
                </c:pt>
                <c:pt idx="507">
                  <c:v>29.45</c:v>
                </c:pt>
                <c:pt idx="508">
                  <c:v>28.96</c:v>
                </c:pt>
                <c:pt idx="509">
                  <c:v>28.54</c:v>
                </c:pt>
                <c:pt idx="510">
                  <c:v>28.05</c:v>
                </c:pt>
                <c:pt idx="511">
                  <c:v>27.5</c:v>
                </c:pt>
                <c:pt idx="512">
                  <c:v>27.13</c:v>
                </c:pt>
                <c:pt idx="513">
                  <c:v>26.86</c:v>
                </c:pt>
                <c:pt idx="514">
                  <c:v>26.82</c:v>
                </c:pt>
                <c:pt idx="515">
                  <c:v>26.76</c:v>
                </c:pt>
                <c:pt idx="516">
                  <c:v>26.13</c:v>
                </c:pt>
                <c:pt idx="517">
                  <c:v>25.53</c:v>
                </c:pt>
                <c:pt idx="518">
                  <c:v>25.06</c:v>
                </c:pt>
                <c:pt idx="519">
                  <c:v>23.38</c:v>
                </c:pt>
                <c:pt idx="520">
                  <c:v>21.36</c:v>
                </c:pt>
                <c:pt idx="521">
                  <c:v>17.86</c:v>
                </c:pt>
                <c:pt idx="522">
                  <c:v>15.03</c:v>
                </c:pt>
                <c:pt idx="523">
                  <c:v>12.92</c:v>
                </c:pt>
                <c:pt idx="524">
                  <c:v>11.85</c:v>
                </c:pt>
                <c:pt idx="525">
                  <c:v>11.29</c:v>
                </c:pt>
                <c:pt idx="526">
                  <c:v>11.12</c:v>
                </c:pt>
                <c:pt idx="527">
                  <c:v>11.09</c:v>
                </c:pt>
                <c:pt idx="528">
                  <c:v>11.49</c:v>
                </c:pt>
                <c:pt idx="529">
                  <c:v>11.73</c:v>
                </c:pt>
                <c:pt idx="530">
                  <c:v>12.2</c:v>
                </c:pt>
                <c:pt idx="531">
                  <c:v>12.78</c:v>
                </c:pt>
                <c:pt idx="532">
                  <c:v>13.44</c:v>
                </c:pt>
                <c:pt idx="533">
                  <c:v>14.03</c:v>
                </c:pt>
                <c:pt idx="534">
                  <c:v>13.92</c:v>
                </c:pt>
                <c:pt idx="535">
                  <c:v>14.4</c:v>
                </c:pt>
                <c:pt idx="536">
                  <c:v>14.81</c:v>
                </c:pt>
                <c:pt idx="537">
                  <c:v>15.23</c:v>
                </c:pt>
                <c:pt idx="538">
                  <c:v>15.52</c:v>
                </c:pt>
                <c:pt idx="539">
                  <c:v>15.99</c:v>
                </c:pt>
                <c:pt idx="540">
                  <c:v>16.25</c:v>
                </c:pt>
                <c:pt idx="541">
                  <c:v>16.53</c:v>
                </c:pt>
                <c:pt idx="542">
                  <c:v>16.55</c:v>
                </c:pt>
                <c:pt idx="543">
                  <c:v>16.8</c:v>
                </c:pt>
                <c:pt idx="544">
                  <c:v>16.93</c:v>
                </c:pt>
                <c:pt idx="545">
                  <c:v>17.32</c:v>
                </c:pt>
                <c:pt idx="546">
                  <c:v>17.01</c:v>
                </c:pt>
                <c:pt idx="547">
                  <c:v>16.97</c:v>
                </c:pt>
                <c:pt idx="548">
                  <c:v>17.66</c:v>
                </c:pt>
                <c:pt idx="549">
                  <c:v>16.8</c:v>
                </c:pt>
                <c:pt idx="550">
                  <c:v>16.4</c:v>
                </c:pt>
                <c:pt idx="551">
                  <c:v>15.8</c:v>
                </c:pt>
                <c:pt idx="552">
                  <c:v>15.43</c:v>
                </c:pt>
                <c:pt idx="553">
                  <c:v>15.11</c:v>
                </c:pt>
                <c:pt idx="554">
                  <c:v>14.6</c:v>
                </c:pt>
                <c:pt idx="555">
                  <c:v>14.28</c:v>
                </c:pt>
                <c:pt idx="556">
                  <c:v>14.07</c:v>
                </c:pt>
                <c:pt idx="557">
                  <c:v>13.82</c:v>
                </c:pt>
                <c:pt idx="558">
                  <c:v>13.39</c:v>
                </c:pt>
                <c:pt idx="559">
                  <c:v>13.34</c:v>
                </c:pt>
                <c:pt idx="560">
                  <c:v>12.98</c:v>
                </c:pt>
                <c:pt idx="561">
                  <c:v>12.72</c:v>
                </c:pt>
                <c:pt idx="562">
                  <c:v>12.49</c:v>
                </c:pt>
                <c:pt idx="563">
                  <c:v>12.28</c:v>
                </c:pt>
                <c:pt idx="564">
                  <c:v>13.54</c:v>
                </c:pt>
                <c:pt idx="565">
                  <c:v>11.73</c:v>
                </c:pt>
                <c:pt idx="566">
                  <c:v>11.43</c:v>
                </c:pt>
                <c:pt idx="567">
                  <c:v>11.42</c:v>
                </c:pt>
                <c:pt idx="568">
                  <c:v>10.97</c:v>
                </c:pt>
                <c:pt idx="569">
                  <c:v>10.59</c:v>
                </c:pt>
                <c:pt idx="570">
                  <c:v>11</c:v>
                </c:pt>
                <c:pt idx="571">
                  <c:v>10.59</c:v>
                </c:pt>
                <c:pt idx="572">
                  <c:v>10.2</c:v>
                </c:pt>
                <c:pt idx="573">
                  <c:v>11.54</c:v>
                </c:pt>
                <c:pt idx="574">
                  <c:v>10.34</c:v>
                </c:pt>
                <c:pt idx="575">
                  <c:v>10.46</c:v>
                </c:pt>
                <c:pt idx="576">
                  <c:v>12.69</c:v>
                </c:pt>
                <c:pt idx="577">
                  <c:v>11.12</c:v>
                </c:pt>
                <c:pt idx="578">
                  <c:v>14.01</c:v>
                </c:pt>
                <c:pt idx="579">
                  <c:v>15.15</c:v>
                </c:pt>
              </c:numCache>
            </c:numRef>
          </c:yVal>
          <c:smooth val="1"/>
        </c:ser>
        <c:axId val="26483773"/>
        <c:axId val="37027366"/>
      </c:scatterChart>
      <c:valAx>
        <c:axId val="2648377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27366"/>
        <c:crosses val="autoZero"/>
        <c:crossBetween val="midCat"/>
        <c:dispUnits/>
        <c:majorUnit val="200"/>
      </c:valAx>
      <c:valAx>
        <c:axId val="3702736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64837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Errol Consolidated School - Spring 2006
Tree # 1457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3275"/>
          <c:w val="0.9045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1457N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19.05</c:v>
                </c:pt>
                <c:pt idx="7">
                  <c:v>24.24</c:v>
                </c:pt>
                <c:pt idx="8">
                  <c:v>26.32</c:v>
                </c:pt>
                <c:pt idx="9">
                  <c:v>30.67</c:v>
                </c:pt>
                <c:pt idx="10">
                  <c:v>26.47</c:v>
                </c:pt>
                <c:pt idx="11">
                  <c:v>26.83</c:v>
                </c:pt>
                <c:pt idx="12">
                  <c:v>35.77</c:v>
                </c:pt>
                <c:pt idx="13">
                  <c:v>25.56</c:v>
                </c:pt>
                <c:pt idx="14">
                  <c:v>31.77</c:v>
                </c:pt>
                <c:pt idx="15">
                  <c:v>24.39</c:v>
                </c:pt>
                <c:pt idx="16">
                  <c:v>29.3</c:v>
                </c:pt>
                <c:pt idx="17">
                  <c:v>26.04</c:v>
                </c:pt>
                <c:pt idx="18">
                  <c:v>28.42</c:v>
                </c:pt>
                <c:pt idx="19">
                  <c:v>26.6</c:v>
                </c:pt>
                <c:pt idx="20">
                  <c:v>29.94</c:v>
                </c:pt>
                <c:pt idx="21">
                  <c:v>27.8</c:v>
                </c:pt>
                <c:pt idx="22">
                  <c:v>28.93</c:v>
                </c:pt>
                <c:pt idx="23">
                  <c:v>24.46</c:v>
                </c:pt>
                <c:pt idx="24">
                  <c:v>25.79</c:v>
                </c:pt>
                <c:pt idx="25">
                  <c:v>23.29</c:v>
                </c:pt>
                <c:pt idx="26">
                  <c:v>26.52</c:v>
                </c:pt>
                <c:pt idx="27">
                  <c:v>25.24</c:v>
                </c:pt>
                <c:pt idx="28">
                  <c:v>24.21</c:v>
                </c:pt>
                <c:pt idx="29">
                  <c:v>23.71</c:v>
                </c:pt>
                <c:pt idx="30">
                  <c:v>23.54</c:v>
                </c:pt>
                <c:pt idx="31">
                  <c:v>20.81</c:v>
                </c:pt>
                <c:pt idx="32">
                  <c:v>23.1</c:v>
                </c:pt>
                <c:pt idx="33">
                  <c:v>19.13</c:v>
                </c:pt>
                <c:pt idx="34">
                  <c:v>17.51</c:v>
                </c:pt>
                <c:pt idx="35">
                  <c:v>19.73</c:v>
                </c:pt>
                <c:pt idx="36">
                  <c:v>17.24</c:v>
                </c:pt>
                <c:pt idx="37">
                  <c:v>18.85</c:v>
                </c:pt>
                <c:pt idx="38">
                  <c:v>20.27</c:v>
                </c:pt>
                <c:pt idx="39">
                  <c:v>14.76</c:v>
                </c:pt>
                <c:pt idx="40">
                  <c:v>15.4</c:v>
                </c:pt>
                <c:pt idx="41">
                  <c:v>15.13</c:v>
                </c:pt>
                <c:pt idx="42">
                  <c:v>15.71</c:v>
                </c:pt>
                <c:pt idx="43">
                  <c:v>13.73</c:v>
                </c:pt>
                <c:pt idx="44">
                  <c:v>14.14</c:v>
                </c:pt>
                <c:pt idx="45">
                  <c:v>13.66</c:v>
                </c:pt>
                <c:pt idx="46">
                  <c:v>12.71</c:v>
                </c:pt>
                <c:pt idx="47">
                  <c:v>13.28</c:v>
                </c:pt>
                <c:pt idx="48">
                  <c:v>9.95</c:v>
                </c:pt>
                <c:pt idx="49">
                  <c:v>10.74</c:v>
                </c:pt>
                <c:pt idx="50">
                  <c:v>11.24</c:v>
                </c:pt>
                <c:pt idx="51">
                  <c:v>10.98</c:v>
                </c:pt>
                <c:pt idx="52">
                  <c:v>10.62</c:v>
                </c:pt>
                <c:pt idx="53">
                  <c:v>8.78</c:v>
                </c:pt>
                <c:pt idx="54">
                  <c:v>9.16</c:v>
                </c:pt>
                <c:pt idx="55">
                  <c:v>8.78</c:v>
                </c:pt>
                <c:pt idx="56">
                  <c:v>7.44</c:v>
                </c:pt>
                <c:pt idx="57">
                  <c:v>7.98</c:v>
                </c:pt>
                <c:pt idx="58">
                  <c:v>7.97</c:v>
                </c:pt>
                <c:pt idx="59">
                  <c:v>7.45</c:v>
                </c:pt>
                <c:pt idx="60">
                  <c:v>7.67</c:v>
                </c:pt>
                <c:pt idx="61">
                  <c:v>7.76</c:v>
                </c:pt>
                <c:pt idx="62">
                  <c:v>7.1</c:v>
                </c:pt>
                <c:pt idx="63">
                  <c:v>6.7</c:v>
                </c:pt>
                <c:pt idx="64">
                  <c:v>5.46</c:v>
                </c:pt>
                <c:pt idx="65">
                  <c:v>6.76</c:v>
                </c:pt>
                <c:pt idx="66">
                  <c:v>6.36</c:v>
                </c:pt>
                <c:pt idx="67">
                  <c:v>6.97</c:v>
                </c:pt>
                <c:pt idx="68">
                  <c:v>6.74</c:v>
                </c:pt>
                <c:pt idx="69">
                  <c:v>6.29</c:v>
                </c:pt>
                <c:pt idx="70">
                  <c:v>5.98</c:v>
                </c:pt>
                <c:pt idx="71">
                  <c:v>5.42</c:v>
                </c:pt>
                <c:pt idx="72">
                  <c:v>5.8</c:v>
                </c:pt>
                <c:pt idx="73">
                  <c:v>6.24</c:v>
                </c:pt>
                <c:pt idx="74">
                  <c:v>6.04</c:v>
                </c:pt>
                <c:pt idx="75">
                  <c:v>6.69</c:v>
                </c:pt>
                <c:pt idx="76">
                  <c:v>6.55</c:v>
                </c:pt>
                <c:pt idx="77">
                  <c:v>5.9</c:v>
                </c:pt>
                <c:pt idx="78">
                  <c:v>5.61</c:v>
                </c:pt>
                <c:pt idx="79">
                  <c:v>5.29</c:v>
                </c:pt>
                <c:pt idx="80">
                  <c:v>5.15</c:v>
                </c:pt>
                <c:pt idx="81">
                  <c:v>5.61</c:v>
                </c:pt>
                <c:pt idx="82">
                  <c:v>5.67</c:v>
                </c:pt>
                <c:pt idx="83">
                  <c:v>5.73</c:v>
                </c:pt>
                <c:pt idx="84">
                  <c:v>5.46</c:v>
                </c:pt>
                <c:pt idx="85">
                  <c:v>5.48</c:v>
                </c:pt>
                <c:pt idx="86">
                  <c:v>5.02</c:v>
                </c:pt>
                <c:pt idx="87">
                  <c:v>5.08</c:v>
                </c:pt>
                <c:pt idx="88">
                  <c:v>5.16</c:v>
                </c:pt>
                <c:pt idx="89">
                  <c:v>5.42</c:v>
                </c:pt>
                <c:pt idx="90">
                  <c:v>5.31</c:v>
                </c:pt>
                <c:pt idx="91">
                  <c:v>5.3</c:v>
                </c:pt>
                <c:pt idx="92">
                  <c:v>5.13</c:v>
                </c:pt>
                <c:pt idx="93">
                  <c:v>4.97</c:v>
                </c:pt>
                <c:pt idx="94">
                  <c:v>4.98</c:v>
                </c:pt>
                <c:pt idx="95">
                  <c:v>4.77</c:v>
                </c:pt>
                <c:pt idx="96">
                  <c:v>5.02</c:v>
                </c:pt>
                <c:pt idx="97">
                  <c:v>5.38</c:v>
                </c:pt>
                <c:pt idx="98">
                  <c:v>5.29</c:v>
                </c:pt>
                <c:pt idx="99">
                  <c:v>5.16</c:v>
                </c:pt>
                <c:pt idx="100">
                  <c:v>5.01</c:v>
                </c:pt>
                <c:pt idx="101">
                  <c:v>4.98</c:v>
                </c:pt>
                <c:pt idx="102">
                  <c:v>4.76</c:v>
                </c:pt>
                <c:pt idx="103">
                  <c:v>4.66</c:v>
                </c:pt>
                <c:pt idx="104">
                  <c:v>4.81</c:v>
                </c:pt>
                <c:pt idx="105">
                  <c:v>5</c:v>
                </c:pt>
                <c:pt idx="106">
                  <c:v>4.92</c:v>
                </c:pt>
                <c:pt idx="107">
                  <c:v>4.79</c:v>
                </c:pt>
                <c:pt idx="108">
                  <c:v>4.76</c:v>
                </c:pt>
                <c:pt idx="109">
                  <c:v>4.54</c:v>
                </c:pt>
                <c:pt idx="110">
                  <c:v>4.58</c:v>
                </c:pt>
                <c:pt idx="111">
                  <c:v>4.61</c:v>
                </c:pt>
                <c:pt idx="112">
                  <c:v>4.77</c:v>
                </c:pt>
                <c:pt idx="113">
                  <c:v>4.79</c:v>
                </c:pt>
                <c:pt idx="114">
                  <c:v>4.81</c:v>
                </c:pt>
                <c:pt idx="115">
                  <c:v>4.7</c:v>
                </c:pt>
                <c:pt idx="116">
                  <c:v>4.56</c:v>
                </c:pt>
                <c:pt idx="117">
                  <c:v>4.57</c:v>
                </c:pt>
                <c:pt idx="118">
                  <c:v>4.55</c:v>
                </c:pt>
                <c:pt idx="119">
                  <c:v>4.51</c:v>
                </c:pt>
                <c:pt idx="120">
                  <c:v>4.65</c:v>
                </c:pt>
                <c:pt idx="121">
                  <c:v>4.59</c:v>
                </c:pt>
                <c:pt idx="122">
                  <c:v>4.78</c:v>
                </c:pt>
                <c:pt idx="123">
                  <c:v>4.72</c:v>
                </c:pt>
                <c:pt idx="124">
                  <c:v>4.52</c:v>
                </c:pt>
                <c:pt idx="125">
                  <c:v>4.68</c:v>
                </c:pt>
                <c:pt idx="126">
                  <c:v>4.7</c:v>
                </c:pt>
                <c:pt idx="127">
                  <c:v>4.88</c:v>
                </c:pt>
                <c:pt idx="128">
                  <c:v>4.96</c:v>
                </c:pt>
                <c:pt idx="129">
                  <c:v>5.08</c:v>
                </c:pt>
                <c:pt idx="130">
                  <c:v>5.23</c:v>
                </c:pt>
                <c:pt idx="131">
                  <c:v>5.25</c:v>
                </c:pt>
                <c:pt idx="132">
                  <c:v>5.25</c:v>
                </c:pt>
                <c:pt idx="133">
                  <c:v>5.4</c:v>
                </c:pt>
                <c:pt idx="134">
                  <c:v>5.61</c:v>
                </c:pt>
                <c:pt idx="135">
                  <c:v>5.97</c:v>
                </c:pt>
                <c:pt idx="136">
                  <c:v>6.12</c:v>
                </c:pt>
                <c:pt idx="137">
                  <c:v>6.36</c:v>
                </c:pt>
                <c:pt idx="138">
                  <c:v>6.61</c:v>
                </c:pt>
                <c:pt idx="139">
                  <c:v>6.84</c:v>
                </c:pt>
                <c:pt idx="140">
                  <c:v>7.19</c:v>
                </c:pt>
                <c:pt idx="141">
                  <c:v>7.35</c:v>
                </c:pt>
                <c:pt idx="142">
                  <c:v>7.74</c:v>
                </c:pt>
                <c:pt idx="143">
                  <c:v>8.01</c:v>
                </c:pt>
                <c:pt idx="144">
                  <c:v>8.29</c:v>
                </c:pt>
                <c:pt idx="145">
                  <c:v>8.48</c:v>
                </c:pt>
                <c:pt idx="146">
                  <c:v>8.68</c:v>
                </c:pt>
                <c:pt idx="147">
                  <c:v>8.8</c:v>
                </c:pt>
                <c:pt idx="148">
                  <c:v>8.93</c:v>
                </c:pt>
                <c:pt idx="149">
                  <c:v>9.06</c:v>
                </c:pt>
                <c:pt idx="150">
                  <c:v>9.21</c:v>
                </c:pt>
                <c:pt idx="151">
                  <c:v>9.33</c:v>
                </c:pt>
                <c:pt idx="152">
                  <c:v>9.37</c:v>
                </c:pt>
                <c:pt idx="153">
                  <c:v>9.47</c:v>
                </c:pt>
                <c:pt idx="154">
                  <c:v>9.47</c:v>
                </c:pt>
                <c:pt idx="155">
                  <c:v>9.52</c:v>
                </c:pt>
                <c:pt idx="156">
                  <c:v>9.51</c:v>
                </c:pt>
                <c:pt idx="157">
                  <c:v>9.63</c:v>
                </c:pt>
                <c:pt idx="158">
                  <c:v>9.63</c:v>
                </c:pt>
                <c:pt idx="159">
                  <c:v>9.71</c:v>
                </c:pt>
                <c:pt idx="160">
                  <c:v>9.71</c:v>
                </c:pt>
                <c:pt idx="161">
                  <c:v>9.68</c:v>
                </c:pt>
                <c:pt idx="162">
                  <c:v>9.6</c:v>
                </c:pt>
                <c:pt idx="163">
                  <c:v>9.61</c:v>
                </c:pt>
                <c:pt idx="164">
                  <c:v>9.47</c:v>
                </c:pt>
                <c:pt idx="165">
                  <c:v>9.41</c:v>
                </c:pt>
                <c:pt idx="166">
                  <c:v>9.28</c:v>
                </c:pt>
                <c:pt idx="167">
                  <c:v>9.11</c:v>
                </c:pt>
                <c:pt idx="168">
                  <c:v>8.91</c:v>
                </c:pt>
                <c:pt idx="169">
                  <c:v>8.73</c:v>
                </c:pt>
                <c:pt idx="170">
                  <c:v>8.63</c:v>
                </c:pt>
                <c:pt idx="171">
                  <c:v>8.36</c:v>
                </c:pt>
                <c:pt idx="172">
                  <c:v>8.15</c:v>
                </c:pt>
                <c:pt idx="173">
                  <c:v>8</c:v>
                </c:pt>
                <c:pt idx="174">
                  <c:v>7.82</c:v>
                </c:pt>
                <c:pt idx="175">
                  <c:v>7.69</c:v>
                </c:pt>
                <c:pt idx="176">
                  <c:v>7.48</c:v>
                </c:pt>
                <c:pt idx="177">
                  <c:v>7.31</c:v>
                </c:pt>
                <c:pt idx="178">
                  <c:v>7.2</c:v>
                </c:pt>
                <c:pt idx="179">
                  <c:v>7.09</c:v>
                </c:pt>
                <c:pt idx="180">
                  <c:v>7.01</c:v>
                </c:pt>
                <c:pt idx="181">
                  <c:v>6.9</c:v>
                </c:pt>
                <c:pt idx="182">
                  <c:v>6.81</c:v>
                </c:pt>
                <c:pt idx="183">
                  <c:v>6.7</c:v>
                </c:pt>
                <c:pt idx="184">
                  <c:v>6.66</c:v>
                </c:pt>
                <c:pt idx="185">
                  <c:v>6.52</c:v>
                </c:pt>
                <c:pt idx="186">
                  <c:v>6.49</c:v>
                </c:pt>
                <c:pt idx="187">
                  <c:v>6.46</c:v>
                </c:pt>
                <c:pt idx="188">
                  <c:v>6.41</c:v>
                </c:pt>
                <c:pt idx="189">
                  <c:v>6.35</c:v>
                </c:pt>
                <c:pt idx="190">
                  <c:v>6.32</c:v>
                </c:pt>
                <c:pt idx="191">
                  <c:v>6.28</c:v>
                </c:pt>
                <c:pt idx="192">
                  <c:v>6.24</c:v>
                </c:pt>
                <c:pt idx="193">
                  <c:v>6.16</c:v>
                </c:pt>
                <c:pt idx="194">
                  <c:v>6.21</c:v>
                </c:pt>
                <c:pt idx="195">
                  <c:v>6.11</c:v>
                </c:pt>
                <c:pt idx="196">
                  <c:v>6.07</c:v>
                </c:pt>
                <c:pt idx="197">
                  <c:v>5.99</c:v>
                </c:pt>
                <c:pt idx="198">
                  <c:v>5.94</c:v>
                </c:pt>
                <c:pt idx="199">
                  <c:v>5.84</c:v>
                </c:pt>
                <c:pt idx="200">
                  <c:v>5.77</c:v>
                </c:pt>
                <c:pt idx="201">
                  <c:v>5.72</c:v>
                </c:pt>
                <c:pt idx="202">
                  <c:v>5.66</c:v>
                </c:pt>
                <c:pt idx="203">
                  <c:v>5.55</c:v>
                </c:pt>
                <c:pt idx="204">
                  <c:v>5.49</c:v>
                </c:pt>
                <c:pt idx="205">
                  <c:v>5.41</c:v>
                </c:pt>
                <c:pt idx="206">
                  <c:v>5.36</c:v>
                </c:pt>
                <c:pt idx="207">
                  <c:v>5.31</c:v>
                </c:pt>
                <c:pt idx="208">
                  <c:v>5.32</c:v>
                </c:pt>
                <c:pt idx="209">
                  <c:v>5.29</c:v>
                </c:pt>
                <c:pt idx="210">
                  <c:v>5.25</c:v>
                </c:pt>
                <c:pt idx="211">
                  <c:v>5.25</c:v>
                </c:pt>
                <c:pt idx="212">
                  <c:v>5.22</c:v>
                </c:pt>
                <c:pt idx="213">
                  <c:v>5.16</c:v>
                </c:pt>
                <c:pt idx="214">
                  <c:v>5.17</c:v>
                </c:pt>
                <c:pt idx="215">
                  <c:v>5.08</c:v>
                </c:pt>
                <c:pt idx="216">
                  <c:v>5.09</c:v>
                </c:pt>
                <c:pt idx="217">
                  <c:v>5</c:v>
                </c:pt>
                <c:pt idx="218">
                  <c:v>4.95</c:v>
                </c:pt>
                <c:pt idx="219">
                  <c:v>4.86</c:v>
                </c:pt>
                <c:pt idx="220">
                  <c:v>4.77</c:v>
                </c:pt>
                <c:pt idx="221">
                  <c:v>4.7</c:v>
                </c:pt>
                <c:pt idx="222">
                  <c:v>4.64</c:v>
                </c:pt>
                <c:pt idx="223">
                  <c:v>4.61</c:v>
                </c:pt>
                <c:pt idx="224">
                  <c:v>4.6</c:v>
                </c:pt>
                <c:pt idx="225">
                  <c:v>4.56</c:v>
                </c:pt>
                <c:pt idx="226">
                  <c:v>4.53</c:v>
                </c:pt>
                <c:pt idx="227">
                  <c:v>4.47</c:v>
                </c:pt>
                <c:pt idx="228">
                  <c:v>4.43</c:v>
                </c:pt>
                <c:pt idx="229">
                  <c:v>4.42</c:v>
                </c:pt>
                <c:pt idx="230">
                  <c:v>4.39</c:v>
                </c:pt>
                <c:pt idx="231">
                  <c:v>4.37</c:v>
                </c:pt>
                <c:pt idx="232">
                  <c:v>4.39</c:v>
                </c:pt>
                <c:pt idx="233">
                  <c:v>4.36</c:v>
                </c:pt>
                <c:pt idx="234">
                  <c:v>4.3</c:v>
                </c:pt>
                <c:pt idx="235">
                  <c:v>4.27</c:v>
                </c:pt>
                <c:pt idx="236">
                  <c:v>4.27</c:v>
                </c:pt>
                <c:pt idx="237">
                  <c:v>4.28</c:v>
                </c:pt>
                <c:pt idx="238">
                  <c:v>4.32</c:v>
                </c:pt>
                <c:pt idx="239">
                  <c:v>4.36</c:v>
                </c:pt>
                <c:pt idx="240">
                  <c:v>4.4</c:v>
                </c:pt>
                <c:pt idx="241">
                  <c:v>4.42</c:v>
                </c:pt>
                <c:pt idx="242">
                  <c:v>4.41</c:v>
                </c:pt>
                <c:pt idx="243">
                  <c:v>4.42</c:v>
                </c:pt>
                <c:pt idx="244">
                  <c:v>4.42</c:v>
                </c:pt>
                <c:pt idx="245">
                  <c:v>4.55</c:v>
                </c:pt>
                <c:pt idx="246">
                  <c:v>4.64</c:v>
                </c:pt>
                <c:pt idx="247">
                  <c:v>4.82</c:v>
                </c:pt>
                <c:pt idx="248">
                  <c:v>4.96</c:v>
                </c:pt>
                <c:pt idx="249">
                  <c:v>5.22</c:v>
                </c:pt>
                <c:pt idx="250">
                  <c:v>5.49</c:v>
                </c:pt>
                <c:pt idx="251">
                  <c:v>5.94</c:v>
                </c:pt>
                <c:pt idx="252">
                  <c:v>6.47</c:v>
                </c:pt>
                <c:pt idx="253">
                  <c:v>7.08</c:v>
                </c:pt>
                <c:pt idx="254">
                  <c:v>7.88</c:v>
                </c:pt>
                <c:pt idx="255">
                  <c:v>8.72</c:v>
                </c:pt>
                <c:pt idx="256">
                  <c:v>9.69</c:v>
                </c:pt>
                <c:pt idx="257">
                  <c:v>10.69</c:v>
                </c:pt>
                <c:pt idx="258">
                  <c:v>11.81</c:v>
                </c:pt>
                <c:pt idx="259">
                  <c:v>12.95</c:v>
                </c:pt>
                <c:pt idx="260">
                  <c:v>14.17</c:v>
                </c:pt>
                <c:pt idx="261">
                  <c:v>15.45</c:v>
                </c:pt>
                <c:pt idx="262">
                  <c:v>16.85</c:v>
                </c:pt>
                <c:pt idx="263">
                  <c:v>18.25</c:v>
                </c:pt>
                <c:pt idx="264">
                  <c:v>19.7</c:v>
                </c:pt>
                <c:pt idx="265">
                  <c:v>21.17</c:v>
                </c:pt>
                <c:pt idx="266">
                  <c:v>22.65</c:v>
                </c:pt>
                <c:pt idx="267">
                  <c:v>24.22</c:v>
                </c:pt>
                <c:pt idx="268">
                  <c:v>25.86</c:v>
                </c:pt>
                <c:pt idx="269">
                  <c:v>27.52</c:v>
                </c:pt>
                <c:pt idx="270">
                  <c:v>29.16</c:v>
                </c:pt>
                <c:pt idx="271">
                  <c:v>30.9</c:v>
                </c:pt>
                <c:pt idx="272">
                  <c:v>32.52</c:v>
                </c:pt>
                <c:pt idx="273">
                  <c:v>34.2</c:v>
                </c:pt>
                <c:pt idx="274">
                  <c:v>35.8</c:v>
                </c:pt>
                <c:pt idx="275">
                  <c:v>37.37</c:v>
                </c:pt>
                <c:pt idx="276">
                  <c:v>38.95</c:v>
                </c:pt>
                <c:pt idx="277">
                  <c:v>40.48</c:v>
                </c:pt>
                <c:pt idx="278">
                  <c:v>41.9</c:v>
                </c:pt>
                <c:pt idx="279">
                  <c:v>43.21</c:v>
                </c:pt>
                <c:pt idx="280">
                  <c:v>44.49</c:v>
                </c:pt>
                <c:pt idx="281">
                  <c:v>45.69</c:v>
                </c:pt>
                <c:pt idx="282">
                  <c:v>46.78</c:v>
                </c:pt>
                <c:pt idx="283">
                  <c:v>47.82</c:v>
                </c:pt>
                <c:pt idx="284">
                  <c:v>48.78</c:v>
                </c:pt>
                <c:pt idx="285">
                  <c:v>49.71</c:v>
                </c:pt>
                <c:pt idx="286">
                  <c:v>50.5</c:v>
                </c:pt>
                <c:pt idx="287">
                  <c:v>51.24</c:v>
                </c:pt>
                <c:pt idx="288">
                  <c:v>51.85</c:v>
                </c:pt>
                <c:pt idx="289">
                  <c:v>52.44</c:v>
                </c:pt>
                <c:pt idx="290">
                  <c:v>52.94</c:v>
                </c:pt>
                <c:pt idx="291">
                  <c:v>53.46</c:v>
                </c:pt>
                <c:pt idx="292">
                  <c:v>53.85</c:v>
                </c:pt>
                <c:pt idx="293">
                  <c:v>54.27</c:v>
                </c:pt>
                <c:pt idx="294">
                  <c:v>54.64</c:v>
                </c:pt>
                <c:pt idx="295">
                  <c:v>54.9</c:v>
                </c:pt>
                <c:pt idx="296">
                  <c:v>55.22</c:v>
                </c:pt>
                <c:pt idx="297">
                  <c:v>55.43</c:v>
                </c:pt>
                <c:pt idx="298">
                  <c:v>55.66</c:v>
                </c:pt>
                <c:pt idx="299">
                  <c:v>55.81</c:v>
                </c:pt>
                <c:pt idx="300">
                  <c:v>56.04</c:v>
                </c:pt>
                <c:pt idx="301">
                  <c:v>56.19</c:v>
                </c:pt>
                <c:pt idx="302">
                  <c:v>56.35</c:v>
                </c:pt>
                <c:pt idx="303">
                  <c:v>56.39</c:v>
                </c:pt>
                <c:pt idx="304">
                  <c:v>56.54</c:v>
                </c:pt>
                <c:pt idx="305">
                  <c:v>56.55</c:v>
                </c:pt>
                <c:pt idx="306">
                  <c:v>56.72</c:v>
                </c:pt>
                <c:pt idx="307">
                  <c:v>56.72</c:v>
                </c:pt>
                <c:pt idx="308">
                  <c:v>56.79</c:v>
                </c:pt>
                <c:pt idx="309">
                  <c:v>56.85</c:v>
                </c:pt>
                <c:pt idx="310">
                  <c:v>56.94</c:v>
                </c:pt>
                <c:pt idx="311">
                  <c:v>56.97</c:v>
                </c:pt>
                <c:pt idx="312">
                  <c:v>56.93</c:v>
                </c:pt>
                <c:pt idx="313">
                  <c:v>56.96</c:v>
                </c:pt>
                <c:pt idx="314">
                  <c:v>57</c:v>
                </c:pt>
                <c:pt idx="315">
                  <c:v>57.07</c:v>
                </c:pt>
                <c:pt idx="316">
                  <c:v>57.18</c:v>
                </c:pt>
                <c:pt idx="317">
                  <c:v>57.3</c:v>
                </c:pt>
                <c:pt idx="318">
                  <c:v>57.33</c:v>
                </c:pt>
                <c:pt idx="319">
                  <c:v>57.3</c:v>
                </c:pt>
                <c:pt idx="320">
                  <c:v>57.44</c:v>
                </c:pt>
                <c:pt idx="321">
                  <c:v>57.46</c:v>
                </c:pt>
                <c:pt idx="322">
                  <c:v>57.47</c:v>
                </c:pt>
                <c:pt idx="323">
                  <c:v>57.6</c:v>
                </c:pt>
                <c:pt idx="324">
                  <c:v>57.65</c:v>
                </c:pt>
                <c:pt idx="325">
                  <c:v>57.81</c:v>
                </c:pt>
                <c:pt idx="326">
                  <c:v>57.87</c:v>
                </c:pt>
                <c:pt idx="327">
                  <c:v>57.89</c:v>
                </c:pt>
                <c:pt idx="328">
                  <c:v>58.01</c:v>
                </c:pt>
                <c:pt idx="329">
                  <c:v>58.01</c:v>
                </c:pt>
                <c:pt idx="330">
                  <c:v>58.17</c:v>
                </c:pt>
                <c:pt idx="331">
                  <c:v>58.2</c:v>
                </c:pt>
                <c:pt idx="332">
                  <c:v>58.21</c:v>
                </c:pt>
                <c:pt idx="333">
                  <c:v>58.32</c:v>
                </c:pt>
                <c:pt idx="334">
                  <c:v>58.39</c:v>
                </c:pt>
                <c:pt idx="335">
                  <c:v>58.48</c:v>
                </c:pt>
                <c:pt idx="336">
                  <c:v>58.54</c:v>
                </c:pt>
                <c:pt idx="337">
                  <c:v>58.6</c:v>
                </c:pt>
                <c:pt idx="338">
                  <c:v>58.61</c:v>
                </c:pt>
                <c:pt idx="339">
                  <c:v>58.68</c:v>
                </c:pt>
                <c:pt idx="340">
                  <c:v>58.73</c:v>
                </c:pt>
                <c:pt idx="341">
                  <c:v>58.76</c:v>
                </c:pt>
                <c:pt idx="342">
                  <c:v>58.84</c:v>
                </c:pt>
                <c:pt idx="343">
                  <c:v>58.81</c:v>
                </c:pt>
                <c:pt idx="344">
                  <c:v>58.83</c:v>
                </c:pt>
                <c:pt idx="345">
                  <c:v>58.9</c:v>
                </c:pt>
                <c:pt idx="346">
                  <c:v>58.98</c:v>
                </c:pt>
                <c:pt idx="347">
                  <c:v>59.06</c:v>
                </c:pt>
                <c:pt idx="348">
                  <c:v>59.07</c:v>
                </c:pt>
                <c:pt idx="349">
                  <c:v>59.13</c:v>
                </c:pt>
                <c:pt idx="350">
                  <c:v>59.25</c:v>
                </c:pt>
                <c:pt idx="351">
                  <c:v>59.22</c:v>
                </c:pt>
                <c:pt idx="352">
                  <c:v>59.39</c:v>
                </c:pt>
                <c:pt idx="353">
                  <c:v>59.39</c:v>
                </c:pt>
                <c:pt idx="354">
                  <c:v>59.56</c:v>
                </c:pt>
                <c:pt idx="355">
                  <c:v>59.64</c:v>
                </c:pt>
                <c:pt idx="356">
                  <c:v>59.65</c:v>
                </c:pt>
                <c:pt idx="357">
                  <c:v>59.72</c:v>
                </c:pt>
                <c:pt idx="358">
                  <c:v>59.72</c:v>
                </c:pt>
                <c:pt idx="359">
                  <c:v>59.7</c:v>
                </c:pt>
                <c:pt idx="360">
                  <c:v>59.79</c:v>
                </c:pt>
                <c:pt idx="361">
                  <c:v>59.83</c:v>
                </c:pt>
                <c:pt idx="362">
                  <c:v>59.89</c:v>
                </c:pt>
                <c:pt idx="363">
                  <c:v>59.93</c:v>
                </c:pt>
                <c:pt idx="364">
                  <c:v>59.99</c:v>
                </c:pt>
                <c:pt idx="365">
                  <c:v>60.1</c:v>
                </c:pt>
                <c:pt idx="366">
                  <c:v>60.1</c:v>
                </c:pt>
                <c:pt idx="367">
                  <c:v>60.09</c:v>
                </c:pt>
                <c:pt idx="368">
                  <c:v>60.09</c:v>
                </c:pt>
                <c:pt idx="369">
                  <c:v>60.11</c:v>
                </c:pt>
                <c:pt idx="370">
                  <c:v>60.12</c:v>
                </c:pt>
                <c:pt idx="371">
                  <c:v>60.09</c:v>
                </c:pt>
                <c:pt idx="372">
                  <c:v>60.16</c:v>
                </c:pt>
                <c:pt idx="373">
                  <c:v>60.23</c:v>
                </c:pt>
                <c:pt idx="374">
                  <c:v>60.36</c:v>
                </c:pt>
                <c:pt idx="375">
                  <c:v>60.39</c:v>
                </c:pt>
                <c:pt idx="376">
                  <c:v>60.46</c:v>
                </c:pt>
                <c:pt idx="377">
                  <c:v>60.41</c:v>
                </c:pt>
                <c:pt idx="378">
                  <c:v>60.38</c:v>
                </c:pt>
                <c:pt idx="379">
                  <c:v>60.38</c:v>
                </c:pt>
                <c:pt idx="380">
                  <c:v>60.44</c:v>
                </c:pt>
                <c:pt idx="381">
                  <c:v>60.54</c:v>
                </c:pt>
                <c:pt idx="382">
                  <c:v>60.49</c:v>
                </c:pt>
                <c:pt idx="383">
                  <c:v>60.61</c:v>
                </c:pt>
                <c:pt idx="384">
                  <c:v>60.69</c:v>
                </c:pt>
                <c:pt idx="385">
                  <c:v>60.59</c:v>
                </c:pt>
                <c:pt idx="386">
                  <c:v>60.61</c:v>
                </c:pt>
                <c:pt idx="387">
                  <c:v>60.59</c:v>
                </c:pt>
                <c:pt idx="388">
                  <c:v>60.53</c:v>
                </c:pt>
                <c:pt idx="389">
                  <c:v>60.6</c:v>
                </c:pt>
                <c:pt idx="390">
                  <c:v>60.58</c:v>
                </c:pt>
                <c:pt idx="391">
                  <c:v>60.85</c:v>
                </c:pt>
                <c:pt idx="392">
                  <c:v>60.71</c:v>
                </c:pt>
                <c:pt idx="393">
                  <c:v>60.69</c:v>
                </c:pt>
                <c:pt idx="394">
                  <c:v>60.75</c:v>
                </c:pt>
                <c:pt idx="395">
                  <c:v>60.71</c:v>
                </c:pt>
                <c:pt idx="396">
                  <c:v>60.72</c:v>
                </c:pt>
                <c:pt idx="397">
                  <c:v>60.75</c:v>
                </c:pt>
                <c:pt idx="398">
                  <c:v>60.65</c:v>
                </c:pt>
                <c:pt idx="399">
                  <c:v>60.79</c:v>
                </c:pt>
                <c:pt idx="400">
                  <c:v>60.86</c:v>
                </c:pt>
                <c:pt idx="401">
                  <c:v>60.79</c:v>
                </c:pt>
                <c:pt idx="402">
                  <c:v>60.79</c:v>
                </c:pt>
                <c:pt idx="403">
                  <c:v>60.67</c:v>
                </c:pt>
                <c:pt idx="404">
                  <c:v>60.68</c:v>
                </c:pt>
                <c:pt idx="405">
                  <c:v>60.77</c:v>
                </c:pt>
                <c:pt idx="406">
                  <c:v>60.67</c:v>
                </c:pt>
                <c:pt idx="407">
                  <c:v>60.62</c:v>
                </c:pt>
                <c:pt idx="408">
                  <c:v>60.1</c:v>
                </c:pt>
                <c:pt idx="409">
                  <c:v>60.44</c:v>
                </c:pt>
                <c:pt idx="410">
                  <c:v>60.29</c:v>
                </c:pt>
                <c:pt idx="411">
                  <c:v>60.51</c:v>
                </c:pt>
                <c:pt idx="412">
                  <c:v>60.26</c:v>
                </c:pt>
                <c:pt idx="413">
                  <c:v>60.43</c:v>
                </c:pt>
                <c:pt idx="414">
                  <c:v>60.1</c:v>
                </c:pt>
                <c:pt idx="415">
                  <c:v>59.76</c:v>
                </c:pt>
                <c:pt idx="416">
                  <c:v>59.4</c:v>
                </c:pt>
                <c:pt idx="417">
                  <c:v>59.63</c:v>
                </c:pt>
                <c:pt idx="418">
                  <c:v>59.26</c:v>
                </c:pt>
                <c:pt idx="419">
                  <c:v>59.62</c:v>
                </c:pt>
                <c:pt idx="420">
                  <c:v>59.35</c:v>
                </c:pt>
                <c:pt idx="421">
                  <c:v>59.3</c:v>
                </c:pt>
                <c:pt idx="422">
                  <c:v>58.93</c:v>
                </c:pt>
                <c:pt idx="423">
                  <c:v>58.69</c:v>
                </c:pt>
                <c:pt idx="424">
                  <c:v>58.56</c:v>
                </c:pt>
                <c:pt idx="425">
                  <c:v>58.01</c:v>
                </c:pt>
                <c:pt idx="426">
                  <c:v>58.37</c:v>
                </c:pt>
                <c:pt idx="427">
                  <c:v>58.37</c:v>
                </c:pt>
                <c:pt idx="428">
                  <c:v>58.74</c:v>
                </c:pt>
                <c:pt idx="429">
                  <c:v>58.49</c:v>
                </c:pt>
                <c:pt idx="430">
                  <c:v>58.57</c:v>
                </c:pt>
                <c:pt idx="431">
                  <c:v>57.94</c:v>
                </c:pt>
                <c:pt idx="432">
                  <c:v>57.8</c:v>
                </c:pt>
                <c:pt idx="433">
                  <c:v>57.81</c:v>
                </c:pt>
                <c:pt idx="434">
                  <c:v>57.88</c:v>
                </c:pt>
                <c:pt idx="435">
                  <c:v>57.96</c:v>
                </c:pt>
                <c:pt idx="436">
                  <c:v>58.23</c:v>
                </c:pt>
                <c:pt idx="437">
                  <c:v>58.55</c:v>
                </c:pt>
                <c:pt idx="438">
                  <c:v>58.54</c:v>
                </c:pt>
                <c:pt idx="439">
                  <c:v>57.72</c:v>
                </c:pt>
                <c:pt idx="440">
                  <c:v>58.1</c:v>
                </c:pt>
                <c:pt idx="441">
                  <c:v>57.51</c:v>
                </c:pt>
                <c:pt idx="442">
                  <c:v>58.26</c:v>
                </c:pt>
                <c:pt idx="443">
                  <c:v>58.36</c:v>
                </c:pt>
                <c:pt idx="444">
                  <c:v>58.33</c:v>
                </c:pt>
                <c:pt idx="445">
                  <c:v>58.64</c:v>
                </c:pt>
                <c:pt idx="446">
                  <c:v>58.07</c:v>
                </c:pt>
                <c:pt idx="447">
                  <c:v>57.86</c:v>
                </c:pt>
                <c:pt idx="448">
                  <c:v>57.66</c:v>
                </c:pt>
                <c:pt idx="449">
                  <c:v>57.84</c:v>
                </c:pt>
                <c:pt idx="450">
                  <c:v>58.34</c:v>
                </c:pt>
                <c:pt idx="451">
                  <c:v>58.93</c:v>
                </c:pt>
                <c:pt idx="452">
                  <c:v>58.22</c:v>
                </c:pt>
                <c:pt idx="453">
                  <c:v>58.45</c:v>
                </c:pt>
                <c:pt idx="454">
                  <c:v>58.62</c:v>
                </c:pt>
                <c:pt idx="455">
                  <c:v>58.4</c:v>
                </c:pt>
                <c:pt idx="456">
                  <c:v>58.87</c:v>
                </c:pt>
                <c:pt idx="457">
                  <c:v>59.01</c:v>
                </c:pt>
                <c:pt idx="458">
                  <c:v>59.24</c:v>
                </c:pt>
                <c:pt idx="459">
                  <c:v>59.84</c:v>
                </c:pt>
                <c:pt idx="460">
                  <c:v>59.57</c:v>
                </c:pt>
                <c:pt idx="461">
                  <c:v>59.22</c:v>
                </c:pt>
                <c:pt idx="462">
                  <c:v>59.69</c:v>
                </c:pt>
                <c:pt idx="463">
                  <c:v>60.02</c:v>
                </c:pt>
                <c:pt idx="464">
                  <c:v>60.71</c:v>
                </c:pt>
                <c:pt idx="465">
                  <c:v>60.3</c:v>
                </c:pt>
                <c:pt idx="466">
                  <c:v>59.5</c:v>
                </c:pt>
                <c:pt idx="467">
                  <c:v>57.69</c:v>
                </c:pt>
                <c:pt idx="468">
                  <c:v>55.15</c:v>
                </c:pt>
                <c:pt idx="469">
                  <c:v>53.24</c:v>
                </c:pt>
                <c:pt idx="470">
                  <c:v>52.23</c:v>
                </c:pt>
                <c:pt idx="471">
                  <c:v>51.66</c:v>
                </c:pt>
                <c:pt idx="472">
                  <c:v>51.87</c:v>
                </c:pt>
                <c:pt idx="473">
                  <c:v>52.01</c:v>
                </c:pt>
                <c:pt idx="474">
                  <c:v>52.55</c:v>
                </c:pt>
                <c:pt idx="475">
                  <c:v>52.82</c:v>
                </c:pt>
                <c:pt idx="476">
                  <c:v>52.7</c:v>
                </c:pt>
                <c:pt idx="477">
                  <c:v>52.08</c:v>
                </c:pt>
                <c:pt idx="478">
                  <c:v>50.98</c:v>
                </c:pt>
                <c:pt idx="479">
                  <c:v>49.03</c:v>
                </c:pt>
                <c:pt idx="480">
                  <c:v>46.83</c:v>
                </c:pt>
                <c:pt idx="481">
                  <c:v>44.21</c:v>
                </c:pt>
                <c:pt idx="482">
                  <c:v>41.14</c:v>
                </c:pt>
                <c:pt idx="483">
                  <c:v>37.02</c:v>
                </c:pt>
                <c:pt idx="484">
                  <c:v>30.93</c:v>
                </c:pt>
                <c:pt idx="485">
                  <c:v>24.29</c:v>
                </c:pt>
                <c:pt idx="486">
                  <c:v>19.74</c:v>
                </c:pt>
                <c:pt idx="487">
                  <c:v>17.22</c:v>
                </c:pt>
                <c:pt idx="488">
                  <c:v>16.1</c:v>
                </c:pt>
                <c:pt idx="489">
                  <c:v>15.71</c:v>
                </c:pt>
                <c:pt idx="490">
                  <c:v>16.06</c:v>
                </c:pt>
                <c:pt idx="491">
                  <c:v>17.05</c:v>
                </c:pt>
                <c:pt idx="492">
                  <c:v>18.14</c:v>
                </c:pt>
                <c:pt idx="493">
                  <c:v>19.35</c:v>
                </c:pt>
                <c:pt idx="494">
                  <c:v>20.69</c:v>
                </c:pt>
                <c:pt idx="495">
                  <c:v>21.93</c:v>
                </c:pt>
                <c:pt idx="496">
                  <c:v>23.42</c:v>
                </c:pt>
                <c:pt idx="497">
                  <c:v>24.47</c:v>
                </c:pt>
                <c:pt idx="498">
                  <c:v>25.62</c:v>
                </c:pt>
                <c:pt idx="499">
                  <c:v>26.72</c:v>
                </c:pt>
                <c:pt idx="500">
                  <c:v>27.27</c:v>
                </c:pt>
                <c:pt idx="501">
                  <c:v>27.76</c:v>
                </c:pt>
                <c:pt idx="502">
                  <c:v>28.65</c:v>
                </c:pt>
                <c:pt idx="503">
                  <c:v>29.05</c:v>
                </c:pt>
                <c:pt idx="504">
                  <c:v>29.62</c:v>
                </c:pt>
                <c:pt idx="505">
                  <c:v>29.88</c:v>
                </c:pt>
                <c:pt idx="506">
                  <c:v>30.01</c:v>
                </c:pt>
                <c:pt idx="507">
                  <c:v>29.76</c:v>
                </c:pt>
                <c:pt idx="508">
                  <c:v>29.35</c:v>
                </c:pt>
                <c:pt idx="509">
                  <c:v>28.76</c:v>
                </c:pt>
                <c:pt idx="510">
                  <c:v>28.21</c:v>
                </c:pt>
                <c:pt idx="511">
                  <c:v>27.5</c:v>
                </c:pt>
                <c:pt idx="512">
                  <c:v>27.22</c:v>
                </c:pt>
                <c:pt idx="513">
                  <c:v>26.74</c:v>
                </c:pt>
                <c:pt idx="514">
                  <c:v>26.71</c:v>
                </c:pt>
                <c:pt idx="515">
                  <c:v>26.67</c:v>
                </c:pt>
                <c:pt idx="516">
                  <c:v>25.72</c:v>
                </c:pt>
                <c:pt idx="517">
                  <c:v>25.22</c:v>
                </c:pt>
                <c:pt idx="518">
                  <c:v>24.89</c:v>
                </c:pt>
                <c:pt idx="519">
                  <c:v>23.32</c:v>
                </c:pt>
                <c:pt idx="520">
                  <c:v>21.23</c:v>
                </c:pt>
                <c:pt idx="521">
                  <c:v>17.28</c:v>
                </c:pt>
                <c:pt idx="522">
                  <c:v>14.72</c:v>
                </c:pt>
                <c:pt idx="523">
                  <c:v>12.8</c:v>
                </c:pt>
                <c:pt idx="524">
                  <c:v>11.48</c:v>
                </c:pt>
                <c:pt idx="525">
                  <c:v>10.67</c:v>
                </c:pt>
                <c:pt idx="526">
                  <c:v>10.74</c:v>
                </c:pt>
                <c:pt idx="527">
                  <c:v>10.34</c:v>
                </c:pt>
                <c:pt idx="528">
                  <c:v>11.09</c:v>
                </c:pt>
                <c:pt idx="529">
                  <c:v>11.3</c:v>
                </c:pt>
                <c:pt idx="530">
                  <c:v>11.61</c:v>
                </c:pt>
                <c:pt idx="531">
                  <c:v>12.35</c:v>
                </c:pt>
                <c:pt idx="532">
                  <c:v>12.54</c:v>
                </c:pt>
                <c:pt idx="533">
                  <c:v>13.13</c:v>
                </c:pt>
                <c:pt idx="534">
                  <c:v>13.75</c:v>
                </c:pt>
                <c:pt idx="535">
                  <c:v>14.2</c:v>
                </c:pt>
                <c:pt idx="536">
                  <c:v>14.79</c:v>
                </c:pt>
                <c:pt idx="537">
                  <c:v>14.34</c:v>
                </c:pt>
                <c:pt idx="538">
                  <c:v>15.17</c:v>
                </c:pt>
                <c:pt idx="539">
                  <c:v>15.42</c:v>
                </c:pt>
                <c:pt idx="540">
                  <c:v>15.78</c:v>
                </c:pt>
                <c:pt idx="541">
                  <c:v>15.57</c:v>
                </c:pt>
                <c:pt idx="542">
                  <c:v>16.1</c:v>
                </c:pt>
                <c:pt idx="543">
                  <c:v>15.77</c:v>
                </c:pt>
                <c:pt idx="544">
                  <c:v>16.39</c:v>
                </c:pt>
                <c:pt idx="545">
                  <c:v>16.14</c:v>
                </c:pt>
                <c:pt idx="546">
                  <c:v>16.5</c:v>
                </c:pt>
                <c:pt idx="547">
                  <c:v>16.82</c:v>
                </c:pt>
                <c:pt idx="548">
                  <c:v>16.38</c:v>
                </c:pt>
                <c:pt idx="549">
                  <c:v>16.06</c:v>
                </c:pt>
                <c:pt idx="550">
                  <c:v>16.6</c:v>
                </c:pt>
                <c:pt idx="551">
                  <c:v>16.28</c:v>
                </c:pt>
                <c:pt idx="552">
                  <c:v>16.16</c:v>
                </c:pt>
                <c:pt idx="553">
                  <c:v>13.99</c:v>
                </c:pt>
                <c:pt idx="554">
                  <c:v>14.62</c:v>
                </c:pt>
                <c:pt idx="555">
                  <c:v>14.43</c:v>
                </c:pt>
                <c:pt idx="556">
                  <c:v>13.63</c:v>
                </c:pt>
                <c:pt idx="557">
                  <c:v>12.96</c:v>
                </c:pt>
                <c:pt idx="558">
                  <c:v>12.83</c:v>
                </c:pt>
                <c:pt idx="559">
                  <c:v>11.59</c:v>
                </c:pt>
                <c:pt idx="560">
                  <c:v>12.81</c:v>
                </c:pt>
                <c:pt idx="561">
                  <c:v>12.15</c:v>
                </c:pt>
                <c:pt idx="562">
                  <c:v>12.34</c:v>
                </c:pt>
                <c:pt idx="563">
                  <c:v>12.54</c:v>
                </c:pt>
                <c:pt idx="564">
                  <c:v>11.75</c:v>
                </c:pt>
                <c:pt idx="565">
                  <c:v>10.42</c:v>
                </c:pt>
                <c:pt idx="566">
                  <c:v>12.56</c:v>
                </c:pt>
                <c:pt idx="567">
                  <c:v>12.38</c:v>
                </c:pt>
                <c:pt idx="568">
                  <c:v>12.28</c:v>
                </c:pt>
                <c:pt idx="569">
                  <c:v>9.5</c:v>
                </c:pt>
                <c:pt idx="570">
                  <c:v>11</c:v>
                </c:pt>
                <c:pt idx="571">
                  <c:v>11.96</c:v>
                </c:pt>
                <c:pt idx="572">
                  <c:v>11.52</c:v>
                </c:pt>
                <c:pt idx="573">
                  <c:v>9.56</c:v>
                </c:pt>
                <c:pt idx="574">
                  <c:v>11.16</c:v>
                </c:pt>
                <c:pt idx="575">
                  <c:v>7.35</c:v>
                </c:pt>
                <c:pt idx="576">
                  <c:v>13.35</c:v>
                </c:pt>
                <c:pt idx="577">
                  <c:v>11.87</c:v>
                </c:pt>
                <c:pt idx="578">
                  <c:v>14.24</c:v>
                </c:pt>
                <c:pt idx="579">
                  <c:v>16.8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1457S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20</c:v>
                </c:pt>
                <c:pt idx="4">
                  <c:v>26.67</c:v>
                </c:pt>
                <c:pt idx="5">
                  <c:v>33.33</c:v>
                </c:pt>
                <c:pt idx="6">
                  <c:v>28.57</c:v>
                </c:pt>
                <c:pt idx="7">
                  <c:v>30.3</c:v>
                </c:pt>
                <c:pt idx="8">
                  <c:v>29.83</c:v>
                </c:pt>
                <c:pt idx="9">
                  <c:v>33.33</c:v>
                </c:pt>
                <c:pt idx="10">
                  <c:v>34.31</c:v>
                </c:pt>
                <c:pt idx="11">
                  <c:v>32.52</c:v>
                </c:pt>
                <c:pt idx="12">
                  <c:v>34.15</c:v>
                </c:pt>
                <c:pt idx="13">
                  <c:v>31.11</c:v>
                </c:pt>
                <c:pt idx="14">
                  <c:v>32.81</c:v>
                </c:pt>
                <c:pt idx="15">
                  <c:v>27.24</c:v>
                </c:pt>
                <c:pt idx="16">
                  <c:v>27.47</c:v>
                </c:pt>
                <c:pt idx="17">
                  <c:v>28.23</c:v>
                </c:pt>
                <c:pt idx="18">
                  <c:v>32.92</c:v>
                </c:pt>
                <c:pt idx="19">
                  <c:v>32.52</c:v>
                </c:pt>
                <c:pt idx="20">
                  <c:v>33.04</c:v>
                </c:pt>
                <c:pt idx="21">
                  <c:v>33.99</c:v>
                </c:pt>
                <c:pt idx="22">
                  <c:v>29.6</c:v>
                </c:pt>
                <c:pt idx="23">
                  <c:v>26.26</c:v>
                </c:pt>
                <c:pt idx="24">
                  <c:v>28.01</c:v>
                </c:pt>
                <c:pt idx="25">
                  <c:v>29.65</c:v>
                </c:pt>
                <c:pt idx="26">
                  <c:v>29.83</c:v>
                </c:pt>
                <c:pt idx="27">
                  <c:v>25.82</c:v>
                </c:pt>
                <c:pt idx="28">
                  <c:v>26</c:v>
                </c:pt>
                <c:pt idx="29">
                  <c:v>25.04</c:v>
                </c:pt>
                <c:pt idx="30">
                  <c:v>26.72</c:v>
                </c:pt>
                <c:pt idx="31">
                  <c:v>23.83</c:v>
                </c:pt>
                <c:pt idx="32">
                  <c:v>25.1</c:v>
                </c:pt>
                <c:pt idx="33">
                  <c:v>22.99</c:v>
                </c:pt>
                <c:pt idx="34">
                  <c:v>23.89</c:v>
                </c:pt>
                <c:pt idx="35">
                  <c:v>19.6</c:v>
                </c:pt>
                <c:pt idx="36">
                  <c:v>19.78</c:v>
                </c:pt>
                <c:pt idx="37">
                  <c:v>18.65</c:v>
                </c:pt>
                <c:pt idx="38">
                  <c:v>16.85</c:v>
                </c:pt>
                <c:pt idx="39">
                  <c:v>17.22</c:v>
                </c:pt>
                <c:pt idx="40">
                  <c:v>17.16</c:v>
                </c:pt>
                <c:pt idx="41">
                  <c:v>19.59</c:v>
                </c:pt>
                <c:pt idx="42">
                  <c:v>16.83</c:v>
                </c:pt>
                <c:pt idx="43">
                  <c:v>17.42</c:v>
                </c:pt>
                <c:pt idx="44">
                  <c:v>13.59</c:v>
                </c:pt>
                <c:pt idx="45">
                  <c:v>12.57</c:v>
                </c:pt>
                <c:pt idx="46">
                  <c:v>12.2</c:v>
                </c:pt>
                <c:pt idx="47">
                  <c:v>12.17</c:v>
                </c:pt>
                <c:pt idx="48">
                  <c:v>13.57</c:v>
                </c:pt>
                <c:pt idx="49">
                  <c:v>13.3</c:v>
                </c:pt>
                <c:pt idx="50">
                  <c:v>12.28</c:v>
                </c:pt>
                <c:pt idx="51">
                  <c:v>10.19</c:v>
                </c:pt>
                <c:pt idx="52">
                  <c:v>9.13</c:v>
                </c:pt>
                <c:pt idx="53">
                  <c:v>8.01</c:v>
                </c:pt>
                <c:pt idx="54">
                  <c:v>8.38</c:v>
                </c:pt>
                <c:pt idx="55">
                  <c:v>9.37</c:v>
                </c:pt>
                <c:pt idx="56">
                  <c:v>9.23</c:v>
                </c:pt>
                <c:pt idx="57">
                  <c:v>9.09</c:v>
                </c:pt>
                <c:pt idx="58">
                  <c:v>8.45</c:v>
                </c:pt>
                <c:pt idx="59">
                  <c:v>8.04</c:v>
                </c:pt>
                <c:pt idx="60">
                  <c:v>7.28</c:v>
                </c:pt>
                <c:pt idx="61">
                  <c:v>6.41</c:v>
                </c:pt>
                <c:pt idx="62">
                  <c:v>6.76</c:v>
                </c:pt>
                <c:pt idx="63">
                  <c:v>6.86</c:v>
                </c:pt>
                <c:pt idx="64">
                  <c:v>7.07</c:v>
                </c:pt>
                <c:pt idx="65">
                  <c:v>7.65</c:v>
                </c:pt>
                <c:pt idx="66">
                  <c:v>6.48</c:v>
                </c:pt>
                <c:pt idx="67">
                  <c:v>6.29</c:v>
                </c:pt>
                <c:pt idx="68">
                  <c:v>5.5</c:v>
                </c:pt>
                <c:pt idx="69">
                  <c:v>5.96</c:v>
                </c:pt>
                <c:pt idx="70">
                  <c:v>6.49</c:v>
                </c:pt>
                <c:pt idx="71">
                  <c:v>6.87</c:v>
                </c:pt>
                <c:pt idx="72">
                  <c:v>6.05</c:v>
                </c:pt>
                <c:pt idx="73">
                  <c:v>6.15</c:v>
                </c:pt>
                <c:pt idx="74">
                  <c:v>6.15</c:v>
                </c:pt>
                <c:pt idx="75">
                  <c:v>5.41</c:v>
                </c:pt>
                <c:pt idx="76">
                  <c:v>5.83</c:v>
                </c:pt>
                <c:pt idx="77">
                  <c:v>5.64</c:v>
                </c:pt>
                <c:pt idx="78">
                  <c:v>5.33</c:v>
                </c:pt>
                <c:pt idx="79">
                  <c:v>5.51</c:v>
                </c:pt>
                <c:pt idx="80">
                  <c:v>5.87</c:v>
                </c:pt>
                <c:pt idx="81">
                  <c:v>5.69</c:v>
                </c:pt>
                <c:pt idx="82">
                  <c:v>5.26</c:v>
                </c:pt>
                <c:pt idx="83">
                  <c:v>5.35</c:v>
                </c:pt>
                <c:pt idx="84">
                  <c:v>5.01</c:v>
                </c:pt>
                <c:pt idx="85">
                  <c:v>4.95</c:v>
                </c:pt>
                <c:pt idx="86">
                  <c:v>5.21</c:v>
                </c:pt>
                <c:pt idx="87">
                  <c:v>5.27</c:v>
                </c:pt>
                <c:pt idx="88">
                  <c:v>5.06</c:v>
                </c:pt>
                <c:pt idx="89">
                  <c:v>5.07</c:v>
                </c:pt>
                <c:pt idx="90">
                  <c:v>4.93</c:v>
                </c:pt>
                <c:pt idx="91">
                  <c:v>4.66</c:v>
                </c:pt>
                <c:pt idx="92">
                  <c:v>4.78</c:v>
                </c:pt>
                <c:pt idx="93">
                  <c:v>4.67</c:v>
                </c:pt>
                <c:pt idx="94">
                  <c:v>5.09</c:v>
                </c:pt>
                <c:pt idx="95">
                  <c:v>4.76</c:v>
                </c:pt>
                <c:pt idx="96">
                  <c:v>4.79</c:v>
                </c:pt>
                <c:pt idx="97">
                  <c:v>4.65</c:v>
                </c:pt>
                <c:pt idx="98">
                  <c:v>4.66</c:v>
                </c:pt>
                <c:pt idx="99">
                  <c:v>4.51</c:v>
                </c:pt>
                <c:pt idx="100">
                  <c:v>4.8</c:v>
                </c:pt>
                <c:pt idx="101">
                  <c:v>4.68</c:v>
                </c:pt>
                <c:pt idx="102">
                  <c:v>4.7</c:v>
                </c:pt>
                <c:pt idx="103">
                  <c:v>4.85</c:v>
                </c:pt>
                <c:pt idx="104">
                  <c:v>4.39</c:v>
                </c:pt>
                <c:pt idx="105">
                  <c:v>4.34</c:v>
                </c:pt>
                <c:pt idx="106">
                  <c:v>4.37</c:v>
                </c:pt>
                <c:pt idx="107">
                  <c:v>4.22</c:v>
                </c:pt>
                <c:pt idx="108">
                  <c:v>4.52</c:v>
                </c:pt>
                <c:pt idx="109">
                  <c:v>4.45</c:v>
                </c:pt>
                <c:pt idx="110">
                  <c:v>4.4</c:v>
                </c:pt>
                <c:pt idx="111">
                  <c:v>4.34</c:v>
                </c:pt>
                <c:pt idx="112">
                  <c:v>4.36</c:v>
                </c:pt>
                <c:pt idx="113">
                  <c:v>4.32</c:v>
                </c:pt>
                <c:pt idx="114">
                  <c:v>4.18</c:v>
                </c:pt>
                <c:pt idx="115">
                  <c:v>4.25</c:v>
                </c:pt>
                <c:pt idx="116">
                  <c:v>4.38</c:v>
                </c:pt>
                <c:pt idx="117">
                  <c:v>4.37</c:v>
                </c:pt>
                <c:pt idx="118">
                  <c:v>4.32</c:v>
                </c:pt>
                <c:pt idx="119">
                  <c:v>4.24</c:v>
                </c:pt>
                <c:pt idx="120">
                  <c:v>4.2</c:v>
                </c:pt>
                <c:pt idx="121">
                  <c:v>4.12</c:v>
                </c:pt>
                <c:pt idx="122">
                  <c:v>4.19</c:v>
                </c:pt>
                <c:pt idx="123">
                  <c:v>4.4</c:v>
                </c:pt>
                <c:pt idx="124">
                  <c:v>4.34</c:v>
                </c:pt>
                <c:pt idx="125">
                  <c:v>4.36</c:v>
                </c:pt>
                <c:pt idx="126">
                  <c:v>4.41</c:v>
                </c:pt>
                <c:pt idx="127">
                  <c:v>4.46</c:v>
                </c:pt>
                <c:pt idx="128">
                  <c:v>4.43</c:v>
                </c:pt>
                <c:pt idx="129">
                  <c:v>4.59</c:v>
                </c:pt>
                <c:pt idx="130">
                  <c:v>4.78</c:v>
                </c:pt>
                <c:pt idx="131">
                  <c:v>4.92</c:v>
                </c:pt>
                <c:pt idx="132">
                  <c:v>5.09</c:v>
                </c:pt>
                <c:pt idx="133">
                  <c:v>5.15</c:v>
                </c:pt>
                <c:pt idx="134">
                  <c:v>5.42</c:v>
                </c:pt>
                <c:pt idx="135">
                  <c:v>5.45</c:v>
                </c:pt>
                <c:pt idx="136">
                  <c:v>5.79</c:v>
                </c:pt>
                <c:pt idx="137">
                  <c:v>5.98</c:v>
                </c:pt>
                <c:pt idx="138">
                  <c:v>6.32</c:v>
                </c:pt>
                <c:pt idx="139">
                  <c:v>6.6</c:v>
                </c:pt>
                <c:pt idx="140">
                  <c:v>6.94</c:v>
                </c:pt>
                <c:pt idx="141">
                  <c:v>7.21</c:v>
                </c:pt>
                <c:pt idx="142">
                  <c:v>7.49</c:v>
                </c:pt>
                <c:pt idx="143">
                  <c:v>7.75</c:v>
                </c:pt>
                <c:pt idx="144">
                  <c:v>7.94</c:v>
                </c:pt>
                <c:pt idx="145">
                  <c:v>8.16</c:v>
                </c:pt>
                <c:pt idx="146">
                  <c:v>8.42</c:v>
                </c:pt>
                <c:pt idx="147">
                  <c:v>8.63</c:v>
                </c:pt>
                <c:pt idx="148">
                  <c:v>8.76</c:v>
                </c:pt>
                <c:pt idx="149">
                  <c:v>8.95</c:v>
                </c:pt>
                <c:pt idx="150">
                  <c:v>8.93</c:v>
                </c:pt>
                <c:pt idx="151">
                  <c:v>9.02</c:v>
                </c:pt>
                <c:pt idx="152">
                  <c:v>9.09</c:v>
                </c:pt>
                <c:pt idx="153">
                  <c:v>9.17</c:v>
                </c:pt>
                <c:pt idx="154">
                  <c:v>9.28</c:v>
                </c:pt>
                <c:pt idx="155">
                  <c:v>9.29</c:v>
                </c:pt>
                <c:pt idx="156">
                  <c:v>9.36</c:v>
                </c:pt>
                <c:pt idx="157">
                  <c:v>9.35</c:v>
                </c:pt>
                <c:pt idx="158">
                  <c:v>9.41</c:v>
                </c:pt>
                <c:pt idx="159">
                  <c:v>9.45</c:v>
                </c:pt>
                <c:pt idx="160">
                  <c:v>9.4</c:v>
                </c:pt>
                <c:pt idx="161">
                  <c:v>9.44</c:v>
                </c:pt>
                <c:pt idx="162">
                  <c:v>9.44</c:v>
                </c:pt>
                <c:pt idx="163">
                  <c:v>9.35</c:v>
                </c:pt>
                <c:pt idx="164">
                  <c:v>9.22</c:v>
                </c:pt>
                <c:pt idx="165">
                  <c:v>9.12</c:v>
                </c:pt>
                <c:pt idx="166">
                  <c:v>8.99</c:v>
                </c:pt>
                <c:pt idx="167">
                  <c:v>8.81</c:v>
                </c:pt>
                <c:pt idx="168">
                  <c:v>8.66</c:v>
                </c:pt>
                <c:pt idx="169">
                  <c:v>8.4</c:v>
                </c:pt>
                <c:pt idx="170">
                  <c:v>8.28</c:v>
                </c:pt>
                <c:pt idx="171">
                  <c:v>8.09</c:v>
                </c:pt>
                <c:pt idx="172">
                  <c:v>7.85</c:v>
                </c:pt>
                <c:pt idx="173">
                  <c:v>7.63</c:v>
                </c:pt>
                <c:pt idx="174">
                  <c:v>7.39</c:v>
                </c:pt>
                <c:pt idx="175">
                  <c:v>7.24</c:v>
                </c:pt>
                <c:pt idx="176">
                  <c:v>7.05</c:v>
                </c:pt>
                <c:pt idx="177">
                  <c:v>6.92</c:v>
                </c:pt>
                <c:pt idx="178">
                  <c:v>6.77</c:v>
                </c:pt>
                <c:pt idx="179">
                  <c:v>6.64</c:v>
                </c:pt>
                <c:pt idx="180">
                  <c:v>6.54</c:v>
                </c:pt>
                <c:pt idx="181">
                  <c:v>6.42</c:v>
                </c:pt>
                <c:pt idx="182">
                  <c:v>6.3</c:v>
                </c:pt>
                <c:pt idx="183">
                  <c:v>6.27</c:v>
                </c:pt>
                <c:pt idx="184">
                  <c:v>6.21</c:v>
                </c:pt>
                <c:pt idx="185">
                  <c:v>6.13</c:v>
                </c:pt>
                <c:pt idx="186">
                  <c:v>6.06</c:v>
                </c:pt>
                <c:pt idx="187">
                  <c:v>6.02</c:v>
                </c:pt>
                <c:pt idx="188">
                  <c:v>5.98</c:v>
                </c:pt>
                <c:pt idx="189">
                  <c:v>5.96</c:v>
                </c:pt>
                <c:pt idx="190">
                  <c:v>5.91</c:v>
                </c:pt>
                <c:pt idx="191">
                  <c:v>5.84</c:v>
                </c:pt>
                <c:pt idx="192">
                  <c:v>5.81</c:v>
                </c:pt>
                <c:pt idx="193">
                  <c:v>5.75</c:v>
                </c:pt>
                <c:pt idx="194">
                  <c:v>5.71</c:v>
                </c:pt>
                <c:pt idx="195">
                  <c:v>5.62</c:v>
                </c:pt>
                <c:pt idx="196">
                  <c:v>5.51</c:v>
                </c:pt>
                <c:pt idx="197">
                  <c:v>5.47</c:v>
                </c:pt>
                <c:pt idx="198">
                  <c:v>5.37</c:v>
                </c:pt>
                <c:pt idx="199">
                  <c:v>5.3</c:v>
                </c:pt>
                <c:pt idx="200">
                  <c:v>5.21</c:v>
                </c:pt>
                <c:pt idx="201">
                  <c:v>5.13</c:v>
                </c:pt>
                <c:pt idx="202">
                  <c:v>5.07</c:v>
                </c:pt>
                <c:pt idx="203">
                  <c:v>5</c:v>
                </c:pt>
                <c:pt idx="204">
                  <c:v>4.92</c:v>
                </c:pt>
                <c:pt idx="205">
                  <c:v>4.85</c:v>
                </c:pt>
                <c:pt idx="206">
                  <c:v>4.82</c:v>
                </c:pt>
                <c:pt idx="207">
                  <c:v>4.81</c:v>
                </c:pt>
                <c:pt idx="208">
                  <c:v>4.74</c:v>
                </c:pt>
                <c:pt idx="209">
                  <c:v>4.73</c:v>
                </c:pt>
                <c:pt idx="210">
                  <c:v>4.76</c:v>
                </c:pt>
                <c:pt idx="211">
                  <c:v>4.73</c:v>
                </c:pt>
                <c:pt idx="212">
                  <c:v>4.72</c:v>
                </c:pt>
                <c:pt idx="213">
                  <c:v>4.66</c:v>
                </c:pt>
                <c:pt idx="214">
                  <c:v>4.62</c:v>
                </c:pt>
                <c:pt idx="215">
                  <c:v>4.57</c:v>
                </c:pt>
                <c:pt idx="216">
                  <c:v>4.56</c:v>
                </c:pt>
                <c:pt idx="217">
                  <c:v>4.5</c:v>
                </c:pt>
                <c:pt idx="218">
                  <c:v>4.44</c:v>
                </c:pt>
                <c:pt idx="219">
                  <c:v>4.35</c:v>
                </c:pt>
                <c:pt idx="220">
                  <c:v>4.28</c:v>
                </c:pt>
                <c:pt idx="221">
                  <c:v>4.16</c:v>
                </c:pt>
                <c:pt idx="222">
                  <c:v>4.13</c:v>
                </c:pt>
                <c:pt idx="223">
                  <c:v>4.01</c:v>
                </c:pt>
                <c:pt idx="224">
                  <c:v>3.95</c:v>
                </c:pt>
                <c:pt idx="225">
                  <c:v>4</c:v>
                </c:pt>
                <c:pt idx="226">
                  <c:v>3.93</c:v>
                </c:pt>
                <c:pt idx="227">
                  <c:v>3.9</c:v>
                </c:pt>
                <c:pt idx="228">
                  <c:v>3.81</c:v>
                </c:pt>
                <c:pt idx="229">
                  <c:v>3.76</c:v>
                </c:pt>
                <c:pt idx="230">
                  <c:v>3.76</c:v>
                </c:pt>
                <c:pt idx="231">
                  <c:v>3.7</c:v>
                </c:pt>
                <c:pt idx="232">
                  <c:v>3.7</c:v>
                </c:pt>
                <c:pt idx="233">
                  <c:v>3.69</c:v>
                </c:pt>
                <c:pt idx="234">
                  <c:v>3.67</c:v>
                </c:pt>
                <c:pt idx="235">
                  <c:v>3.67</c:v>
                </c:pt>
                <c:pt idx="236">
                  <c:v>3.63</c:v>
                </c:pt>
                <c:pt idx="237">
                  <c:v>3.62</c:v>
                </c:pt>
                <c:pt idx="238">
                  <c:v>3.67</c:v>
                </c:pt>
                <c:pt idx="239">
                  <c:v>3.7</c:v>
                </c:pt>
                <c:pt idx="240">
                  <c:v>3.83</c:v>
                </c:pt>
                <c:pt idx="241">
                  <c:v>3.84</c:v>
                </c:pt>
                <c:pt idx="242">
                  <c:v>4</c:v>
                </c:pt>
                <c:pt idx="243">
                  <c:v>3.96</c:v>
                </c:pt>
                <c:pt idx="244">
                  <c:v>4.01</c:v>
                </c:pt>
                <c:pt idx="245">
                  <c:v>4.12</c:v>
                </c:pt>
                <c:pt idx="246">
                  <c:v>4.21</c:v>
                </c:pt>
                <c:pt idx="247">
                  <c:v>4.42</c:v>
                </c:pt>
                <c:pt idx="248">
                  <c:v>4.66</c:v>
                </c:pt>
                <c:pt idx="249">
                  <c:v>4.94</c:v>
                </c:pt>
                <c:pt idx="250">
                  <c:v>5.26</c:v>
                </c:pt>
                <c:pt idx="251">
                  <c:v>5.73</c:v>
                </c:pt>
                <c:pt idx="252">
                  <c:v>6.33</c:v>
                </c:pt>
                <c:pt idx="253">
                  <c:v>6.98</c:v>
                </c:pt>
                <c:pt idx="254">
                  <c:v>7.77</c:v>
                </c:pt>
                <c:pt idx="255">
                  <c:v>8.72</c:v>
                </c:pt>
                <c:pt idx="256">
                  <c:v>9.71</c:v>
                </c:pt>
                <c:pt idx="257">
                  <c:v>10.8</c:v>
                </c:pt>
                <c:pt idx="258">
                  <c:v>11.89</c:v>
                </c:pt>
                <c:pt idx="259">
                  <c:v>13.02</c:v>
                </c:pt>
                <c:pt idx="260">
                  <c:v>14.26</c:v>
                </c:pt>
                <c:pt idx="261">
                  <c:v>15.52</c:v>
                </c:pt>
                <c:pt idx="262">
                  <c:v>16.93</c:v>
                </c:pt>
                <c:pt idx="263">
                  <c:v>18.39</c:v>
                </c:pt>
                <c:pt idx="264">
                  <c:v>19.86</c:v>
                </c:pt>
                <c:pt idx="265">
                  <c:v>21.36</c:v>
                </c:pt>
                <c:pt idx="266">
                  <c:v>22.9</c:v>
                </c:pt>
                <c:pt idx="267">
                  <c:v>24.52</c:v>
                </c:pt>
                <c:pt idx="268">
                  <c:v>26.3</c:v>
                </c:pt>
                <c:pt idx="269">
                  <c:v>28.05</c:v>
                </c:pt>
                <c:pt idx="270">
                  <c:v>29.94</c:v>
                </c:pt>
                <c:pt idx="271">
                  <c:v>31.82</c:v>
                </c:pt>
                <c:pt idx="272">
                  <c:v>33.7</c:v>
                </c:pt>
                <c:pt idx="273">
                  <c:v>35.58</c:v>
                </c:pt>
                <c:pt idx="274">
                  <c:v>37.39</c:v>
                </c:pt>
                <c:pt idx="275">
                  <c:v>39.25</c:v>
                </c:pt>
                <c:pt idx="276">
                  <c:v>41.1</c:v>
                </c:pt>
                <c:pt idx="277">
                  <c:v>42.89</c:v>
                </c:pt>
                <c:pt idx="278">
                  <c:v>44.63</c:v>
                </c:pt>
                <c:pt idx="279">
                  <c:v>46.31</c:v>
                </c:pt>
                <c:pt idx="280">
                  <c:v>47.88</c:v>
                </c:pt>
                <c:pt idx="281">
                  <c:v>49.35</c:v>
                </c:pt>
                <c:pt idx="282">
                  <c:v>50.75</c:v>
                </c:pt>
                <c:pt idx="283">
                  <c:v>52.04</c:v>
                </c:pt>
                <c:pt idx="284">
                  <c:v>53.33</c:v>
                </c:pt>
                <c:pt idx="285">
                  <c:v>54.59</c:v>
                </c:pt>
                <c:pt idx="286">
                  <c:v>55.6</c:v>
                </c:pt>
                <c:pt idx="287">
                  <c:v>56.61</c:v>
                </c:pt>
                <c:pt idx="288">
                  <c:v>57.45</c:v>
                </c:pt>
                <c:pt idx="289">
                  <c:v>58.23</c:v>
                </c:pt>
                <c:pt idx="290">
                  <c:v>58.87</c:v>
                </c:pt>
                <c:pt idx="291">
                  <c:v>59.6</c:v>
                </c:pt>
                <c:pt idx="292">
                  <c:v>60.12</c:v>
                </c:pt>
                <c:pt idx="293">
                  <c:v>60.62</c:v>
                </c:pt>
                <c:pt idx="294">
                  <c:v>61.1</c:v>
                </c:pt>
                <c:pt idx="295">
                  <c:v>61.45</c:v>
                </c:pt>
                <c:pt idx="296">
                  <c:v>61.84</c:v>
                </c:pt>
                <c:pt idx="297">
                  <c:v>62.07</c:v>
                </c:pt>
                <c:pt idx="298">
                  <c:v>62.33</c:v>
                </c:pt>
                <c:pt idx="299">
                  <c:v>62.53</c:v>
                </c:pt>
                <c:pt idx="300">
                  <c:v>62.78</c:v>
                </c:pt>
                <c:pt idx="301">
                  <c:v>62.97</c:v>
                </c:pt>
                <c:pt idx="302">
                  <c:v>63.16</c:v>
                </c:pt>
                <c:pt idx="303">
                  <c:v>63.29</c:v>
                </c:pt>
                <c:pt idx="304">
                  <c:v>63.38</c:v>
                </c:pt>
                <c:pt idx="305">
                  <c:v>63.43</c:v>
                </c:pt>
                <c:pt idx="306">
                  <c:v>63.65</c:v>
                </c:pt>
                <c:pt idx="307">
                  <c:v>63.73</c:v>
                </c:pt>
                <c:pt idx="308">
                  <c:v>63.83</c:v>
                </c:pt>
                <c:pt idx="309">
                  <c:v>63.91</c:v>
                </c:pt>
                <c:pt idx="310">
                  <c:v>64.11</c:v>
                </c:pt>
                <c:pt idx="311">
                  <c:v>64.16</c:v>
                </c:pt>
                <c:pt idx="312">
                  <c:v>64.18</c:v>
                </c:pt>
                <c:pt idx="313">
                  <c:v>64.24</c:v>
                </c:pt>
                <c:pt idx="314">
                  <c:v>64.37</c:v>
                </c:pt>
                <c:pt idx="315">
                  <c:v>64.4</c:v>
                </c:pt>
                <c:pt idx="316">
                  <c:v>64.52</c:v>
                </c:pt>
                <c:pt idx="317">
                  <c:v>64.59</c:v>
                </c:pt>
                <c:pt idx="318">
                  <c:v>64.75</c:v>
                </c:pt>
                <c:pt idx="319">
                  <c:v>64.72</c:v>
                </c:pt>
                <c:pt idx="320">
                  <c:v>64.86</c:v>
                </c:pt>
                <c:pt idx="321">
                  <c:v>64.81</c:v>
                </c:pt>
                <c:pt idx="322">
                  <c:v>64.81</c:v>
                </c:pt>
                <c:pt idx="323">
                  <c:v>64.92</c:v>
                </c:pt>
                <c:pt idx="324">
                  <c:v>65.02</c:v>
                </c:pt>
                <c:pt idx="325">
                  <c:v>65.18</c:v>
                </c:pt>
                <c:pt idx="326">
                  <c:v>65.2</c:v>
                </c:pt>
                <c:pt idx="327">
                  <c:v>65.24</c:v>
                </c:pt>
                <c:pt idx="328">
                  <c:v>65.23</c:v>
                </c:pt>
                <c:pt idx="329">
                  <c:v>65.3</c:v>
                </c:pt>
                <c:pt idx="330">
                  <c:v>65.32</c:v>
                </c:pt>
                <c:pt idx="331">
                  <c:v>65.4</c:v>
                </c:pt>
                <c:pt idx="332">
                  <c:v>65.47</c:v>
                </c:pt>
                <c:pt idx="333">
                  <c:v>65.54</c:v>
                </c:pt>
                <c:pt idx="334">
                  <c:v>65.52</c:v>
                </c:pt>
                <c:pt idx="335">
                  <c:v>65.65</c:v>
                </c:pt>
                <c:pt idx="336">
                  <c:v>65.65</c:v>
                </c:pt>
                <c:pt idx="337">
                  <c:v>65.72</c:v>
                </c:pt>
                <c:pt idx="338">
                  <c:v>65.73</c:v>
                </c:pt>
                <c:pt idx="339">
                  <c:v>65.83</c:v>
                </c:pt>
                <c:pt idx="340">
                  <c:v>65.88</c:v>
                </c:pt>
                <c:pt idx="341">
                  <c:v>65.89</c:v>
                </c:pt>
                <c:pt idx="342">
                  <c:v>65.91</c:v>
                </c:pt>
                <c:pt idx="343">
                  <c:v>65.93</c:v>
                </c:pt>
                <c:pt idx="344">
                  <c:v>65.94</c:v>
                </c:pt>
                <c:pt idx="345">
                  <c:v>66.07</c:v>
                </c:pt>
                <c:pt idx="346">
                  <c:v>66.11</c:v>
                </c:pt>
                <c:pt idx="347">
                  <c:v>66.22</c:v>
                </c:pt>
                <c:pt idx="348">
                  <c:v>66.21</c:v>
                </c:pt>
                <c:pt idx="349">
                  <c:v>66.17</c:v>
                </c:pt>
                <c:pt idx="350">
                  <c:v>66.22</c:v>
                </c:pt>
                <c:pt idx="351">
                  <c:v>66.15</c:v>
                </c:pt>
                <c:pt idx="352">
                  <c:v>66.23</c:v>
                </c:pt>
                <c:pt idx="353">
                  <c:v>66.18</c:v>
                </c:pt>
                <c:pt idx="354">
                  <c:v>66.43</c:v>
                </c:pt>
                <c:pt idx="355">
                  <c:v>66.44</c:v>
                </c:pt>
                <c:pt idx="356">
                  <c:v>66.44</c:v>
                </c:pt>
                <c:pt idx="357">
                  <c:v>66.47</c:v>
                </c:pt>
                <c:pt idx="358">
                  <c:v>66.37</c:v>
                </c:pt>
                <c:pt idx="359">
                  <c:v>66.33</c:v>
                </c:pt>
                <c:pt idx="360">
                  <c:v>66.39</c:v>
                </c:pt>
                <c:pt idx="361">
                  <c:v>66.54</c:v>
                </c:pt>
                <c:pt idx="362">
                  <c:v>66.66</c:v>
                </c:pt>
                <c:pt idx="363">
                  <c:v>66.66</c:v>
                </c:pt>
                <c:pt idx="364">
                  <c:v>66.73</c:v>
                </c:pt>
                <c:pt idx="365">
                  <c:v>66.68</c:v>
                </c:pt>
                <c:pt idx="366">
                  <c:v>66.76</c:v>
                </c:pt>
                <c:pt idx="367">
                  <c:v>66.75</c:v>
                </c:pt>
                <c:pt idx="368">
                  <c:v>66.7</c:v>
                </c:pt>
                <c:pt idx="369">
                  <c:v>66.69</c:v>
                </c:pt>
                <c:pt idx="370">
                  <c:v>66.79</c:v>
                </c:pt>
                <c:pt idx="371">
                  <c:v>66.79</c:v>
                </c:pt>
                <c:pt idx="372">
                  <c:v>66.79</c:v>
                </c:pt>
                <c:pt idx="373">
                  <c:v>66.96</c:v>
                </c:pt>
                <c:pt idx="374">
                  <c:v>66.9</c:v>
                </c:pt>
                <c:pt idx="375">
                  <c:v>66.94</c:v>
                </c:pt>
                <c:pt idx="376">
                  <c:v>67</c:v>
                </c:pt>
                <c:pt idx="377">
                  <c:v>66.98</c:v>
                </c:pt>
                <c:pt idx="378">
                  <c:v>66.95</c:v>
                </c:pt>
                <c:pt idx="379">
                  <c:v>66.97</c:v>
                </c:pt>
                <c:pt idx="380">
                  <c:v>67.01</c:v>
                </c:pt>
                <c:pt idx="381">
                  <c:v>67.06</c:v>
                </c:pt>
                <c:pt idx="382">
                  <c:v>66.78</c:v>
                </c:pt>
                <c:pt idx="383">
                  <c:v>67.04</c:v>
                </c:pt>
                <c:pt idx="384">
                  <c:v>67</c:v>
                </c:pt>
                <c:pt idx="385">
                  <c:v>67.04</c:v>
                </c:pt>
                <c:pt idx="386">
                  <c:v>66.99</c:v>
                </c:pt>
                <c:pt idx="387">
                  <c:v>66.92</c:v>
                </c:pt>
                <c:pt idx="388">
                  <c:v>66.91</c:v>
                </c:pt>
                <c:pt idx="389">
                  <c:v>66.85</c:v>
                </c:pt>
                <c:pt idx="390">
                  <c:v>66.8</c:v>
                </c:pt>
                <c:pt idx="391">
                  <c:v>66.89</c:v>
                </c:pt>
                <c:pt idx="392">
                  <c:v>66.9</c:v>
                </c:pt>
                <c:pt idx="393">
                  <c:v>66.93</c:v>
                </c:pt>
                <c:pt idx="394">
                  <c:v>66.93</c:v>
                </c:pt>
                <c:pt idx="395">
                  <c:v>66.85</c:v>
                </c:pt>
                <c:pt idx="396">
                  <c:v>66.89</c:v>
                </c:pt>
                <c:pt idx="397">
                  <c:v>66.74</c:v>
                </c:pt>
                <c:pt idx="398">
                  <c:v>66.53</c:v>
                </c:pt>
                <c:pt idx="399">
                  <c:v>66.62</c:v>
                </c:pt>
                <c:pt idx="400">
                  <c:v>66.67</c:v>
                </c:pt>
                <c:pt idx="401">
                  <c:v>66.69</c:v>
                </c:pt>
                <c:pt idx="402">
                  <c:v>66.8</c:v>
                </c:pt>
                <c:pt idx="403">
                  <c:v>66.59</c:v>
                </c:pt>
                <c:pt idx="404">
                  <c:v>66.24</c:v>
                </c:pt>
                <c:pt idx="405">
                  <c:v>66.22</c:v>
                </c:pt>
                <c:pt idx="406">
                  <c:v>66.35</c:v>
                </c:pt>
                <c:pt idx="407">
                  <c:v>66.07</c:v>
                </c:pt>
                <c:pt idx="408">
                  <c:v>65.91</c:v>
                </c:pt>
                <c:pt idx="409">
                  <c:v>66.15</c:v>
                </c:pt>
                <c:pt idx="410">
                  <c:v>65.91</c:v>
                </c:pt>
                <c:pt idx="411">
                  <c:v>65.84</c:v>
                </c:pt>
                <c:pt idx="412">
                  <c:v>65.72</c:v>
                </c:pt>
                <c:pt idx="413">
                  <c:v>65.67</c:v>
                </c:pt>
                <c:pt idx="414">
                  <c:v>65.32</c:v>
                </c:pt>
                <c:pt idx="415">
                  <c:v>65.22</c:v>
                </c:pt>
                <c:pt idx="416">
                  <c:v>64.67</c:v>
                </c:pt>
                <c:pt idx="417">
                  <c:v>64.75</c:v>
                </c:pt>
                <c:pt idx="418">
                  <c:v>64.77</c:v>
                </c:pt>
                <c:pt idx="419">
                  <c:v>64.63</c:v>
                </c:pt>
                <c:pt idx="420">
                  <c:v>64.25</c:v>
                </c:pt>
                <c:pt idx="421">
                  <c:v>63.84</c:v>
                </c:pt>
                <c:pt idx="422">
                  <c:v>63.55</c:v>
                </c:pt>
                <c:pt idx="423">
                  <c:v>63.65</c:v>
                </c:pt>
                <c:pt idx="424">
                  <c:v>63.22</c:v>
                </c:pt>
                <c:pt idx="425">
                  <c:v>63.03</c:v>
                </c:pt>
                <c:pt idx="426">
                  <c:v>63.1</c:v>
                </c:pt>
                <c:pt idx="427">
                  <c:v>62.74</c:v>
                </c:pt>
                <c:pt idx="428">
                  <c:v>62.98</c:v>
                </c:pt>
                <c:pt idx="429">
                  <c:v>62.44</c:v>
                </c:pt>
                <c:pt idx="430">
                  <c:v>62.52</c:v>
                </c:pt>
                <c:pt idx="431">
                  <c:v>62.56</c:v>
                </c:pt>
                <c:pt idx="432">
                  <c:v>62.39</c:v>
                </c:pt>
                <c:pt idx="433">
                  <c:v>62.68</c:v>
                </c:pt>
                <c:pt idx="434">
                  <c:v>62.45</c:v>
                </c:pt>
                <c:pt idx="435">
                  <c:v>62.45</c:v>
                </c:pt>
                <c:pt idx="436">
                  <c:v>62.06</c:v>
                </c:pt>
                <c:pt idx="437">
                  <c:v>61.68</c:v>
                </c:pt>
                <c:pt idx="438">
                  <c:v>61.77</c:v>
                </c:pt>
                <c:pt idx="439">
                  <c:v>62.07</c:v>
                </c:pt>
                <c:pt idx="440">
                  <c:v>62.26</c:v>
                </c:pt>
                <c:pt idx="441">
                  <c:v>62.89</c:v>
                </c:pt>
                <c:pt idx="442">
                  <c:v>62.63</c:v>
                </c:pt>
                <c:pt idx="443">
                  <c:v>62.44</c:v>
                </c:pt>
                <c:pt idx="444">
                  <c:v>62.13</c:v>
                </c:pt>
                <c:pt idx="445">
                  <c:v>62.26</c:v>
                </c:pt>
                <c:pt idx="446">
                  <c:v>61.91</c:v>
                </c:pt>
                <c:pt idx="447">
                  <c:v>63.29</c:v>
                </c:pt>
                <c:pt idx="448">
                  <c:v>63.49</c:v>
                </c:pt>
                <c:pt idx="449">
                  <c:v>63.16</c:v>
                </c:pt>
                <c:pt idx="450">
                  <c:v>63.44</c:v>
                </c:pt>
                <c:pt idx="451">
                  <c:v>62.76</c:v>
                </c:pt>
                <c:pt idx="452">
                  <c:v>61.62</c:v>
                </c:pt>
                <c:pt idx="453">
                  <c:v>62.14</c:v>
                </c:pt>
                <c:pt idx="454">
                  <c:v>62.84</c:v>
                </c:pt>
                <c:pt idx="455">
                  <c:v>63.37</c:v>
                </c:pt>
                <c:pt idx="456">
                  <c:v>63.62</c:v>
                </c:pt>
                <c:pt idx="457">
                  <c:v>63.84</c:v>
                </c:pt>
                <c:pt idx="458">
                  <c:v>62.99</c:v>
                </c:pt>
                <c:pt idx="459">
                  <c:v>62.27</c:v>
                </c:pt>
                <c:pt idx="460">
                  <c:v>63.23</c:v>
                </c:pt>
                <c:pt idx="461">
                  <c:v>65.11</c:v>
                </c:pt>
                <c:pt idx="462">
                  <c:v>65.87</c:v>
                </c:pt>
                <c:pt idx="463">
                  <c:v>66.86</c:v>
                </c:pt>
                <c:pt idx="464">
                  <c:v>67.17</c:v>
                </c:pt>
                <c:pt idx="465">
                  <c:v>66.69</c:v>
                </c:pt>
                <c:pt idx="466">
                  <c:v>65.21</c:v>
                </c:pt>
                <c:pt idx="467">
                  <c:v>62.27</c:v>
                </c:pt>
                <c:pt idx="468">
                  <c:v>59.03</c:v>
                </c:pt>
                <c:pt idx="469">
                  <c:v>56.7</c:v>
                </c:pt>
                <c:pt idx="470">
                  <c:v>55.23</c:v>
                </c:pt>
                <c:pt idx="471">
                  <c:v>54.62</c:v>
                </c:pt>
                <c:pt idx="472">
                  <c:v>54.7</c:v>
                </c:pt>
                <c:pt idx="473">
                  <c:v>55.42</c:v>
                </c:pt>
                <c:pt idx="474">
                  <c:v>56</c:v>
                </c:pt>
                <c:pt idx="475">
                  <c:v>56.49</c:v>
                </c:pt>
                <c:pt idx="476">
                  <c:v>56.32</c:v>
                </c:pt>
                <c:pt idx="477">
                  <c:v>55.82</c:v>
                </c:pt>
                <c:pt idx="478">
                  <c:v>54.54</c:v>
                </c:pt>
                <c:pt idx="479">
                  <c:v>52.28</c:v>
                </c:pt>
                <c:pt idx="480">
                  <c:v>49.38</c:v>
                </c:pt>
                <c:pt idx="481">
                  <c:v>46.14</c:v>
                </c:pt>
                <c:pt idx="482">
                  <c:v>42.64</c:v>
                </c:pt>
                <c:pt idx="483">
                  <c:v>37.91</c:v>
                </c:pt>
                <c:pt idx="484">
                  <c:v>31.36</c:v>
                </c:pt>
                <c:pt idx="485">
                  <c:v>24.5</c:v>
                </c:pt>
                <c:pt idx="486">
                  <c:v>19.64</c:v>
                </c:pt>
                <c:pt idx="487">
                  <c:v>17.06</c:v>
                </c:pt>
                <c:pt idx="488">
                  <c:v>15.91</c:v>
                </c:pt>
                <c:pt idx="489">
                  <c:v>15.69</c:v>
                </c:pt>
                <c:pt idx="490">
                  <c:v>16.01</c:v>
                </c:pt>
                <c:pt idx="491">
                  <c:v>17.04</c:v>
                </c:pt>
                <c:pt idx="492">
                  <c:v>18.21</c:v>
                </c:pt>
                <c:pt idx="493">
                  <c:v>19.73</c:v>
                </c:pt>
                <c:pt idx="494">
                  <c:v>21.11</c:v>
                </c:pt>
                <c:pt idx="495">
                  <c:v>22.74</c:v>
                </c:pt>
                <c:pt idx="496">
                  <c:v>24.26</c:v>
                </c:pt>
                <c:pt idx="497">
                  <c:v>25.67</c:v>
                </c:pt>
                <c:pt idx="498">
                  <c:v>27.11</c:v>
                </c:pt>
                <c:pt idx="499">
                  <c:v>28.14</c:v>
                </c:pt>
                <c:pt idx="500">
                  <c:v>29.25</c:v>
                </c:pt>
                <c:pt idx="501">
                  <c:v>30.17</c:v>
                </c:pt>
                <c:pt idx="502">
                  <c:v>30.65</c:v>
                </c:pt>
                <c:pt idx="503">
                  <c:v>30.95</c:v>
                </c:pt>
                <c:pt idx="504">
                  <c:v>30.91</c:v>
                </c:pt>
                <c:pt idx="505">
                  <c:v>30.83</c:v>
                </c:pt>
                <c:pt idx="506">
                  <c:v>30.4</c:v>
                </c:pt>
                <c:pt idx="507">
                  <c:v>29.98</c:v>
                </c:pt>
                <c:pt idx="508">
                  <c:v>29.37</c:v>
                </c:pt>
                <c:pt idx="509">
                  <c:v>28.94</c:v>
                </c:pt>
                <c:pt idx="510">
                  <c:v>28.3</c:v>
                </c:pt>
                <c:pt idx="511">
                  <c:v>27.63</c:v>
                </c:pt>
                <c:pt idx="512">
                  <c:v>27.03</c:v>
                </c:pt>
                <c:pt idx="513">
                  <c:v>26.75</c:v>
                </c:pt>
                <c:pt idx="514">
                  <c:v>26.81</c:v>
                </c:pt>
                <c:pt idx="515">
                  <c:v>26.71</c:v>
                </c:pt>
                <c:pt idx="516">
                  <c:v>26.08</c:v>
                </c:pt>
                <c:pt idx="517">
                  <c:v>25.69</c:v>
                </c:pt>
                <c:pt idx="518">
                  <c:v>25.12</c:v>
                </c:pt>
                <c:pt idx="519">
                  <c:v>23.32</c:v>
                </c:pt>
                <c:pt idx="520">
                  <c:v>21.14</c:v>
                </c:pt>
                <c:pt idx="521">
                  <c:v>17.47</c:v>
                </c:pt>
                <c:pt idx="522">
                  <c:v>14.31</c:v>
                </c:pt>
                <c:pt idx="523">
                  <c:v>12.31</c:v>
                </c:pt>
                <c:pt idx="524">
                  <c:v>10.77</c:v>
                </c:pt>
                <c:pt idx="525">
                  <c:v>10.48</c:v>
                </c:pt>
                <c:pt idx="526">
                  <c:v>10.28</c:v>
                </c:pt>
                <c:pt idx="527">
                  <c:v>10.28</c:v>
                </c:pt>
                <c:pt idx="528">
                  <c:v>10.51</c:v>
                </c:pt>
                <c:pt idx="529">
                  <c:v>11.02</c:v>
                </c:pt>
                <c:pt idx="530">
                  <c:v>11.35</c:v>
                </c:pt>
                <c:pt idx="531">
                  <c:v>11.48</c:v>
                </c:pt>
                <c:pt idx="532">
                  <c:v>12.04</c:v>
                </c:pt>
                <c:pt idx="533">
                  <c:v>12.67</c:v>
                </c:pt>
                <c:pt idx="534">
                  <c:v>12.92</c:v>
                </c:pt>
                <c:pt idx="535">
                  <c:v>13.49</c:v>
                </c:pt>
                <c:pt idx="536">
                  <c:v>13.77</c:v>
                </c:pt>
                <c:pt idx="537">
                  <c:v>14.5</c:v>
                </c:pt>
                <c:pt idx="538">
                  <c:v>14.62</c:v>
                </c:pt>
                <c:pt idx="539">
                  <c:v>15.05</c:v>
                </c:pt>
                <c:pt idx="540">
                  <c:v>14.78</c:v>
                </c:pt>
                <c:pt idx="541">
                  <c:v>15.45</c:v>
                </c:pt>
                <c:pt idx="542">
                  <c:v>15.7</c:v>
                </c:pt>
                <c:pt idx="543">
                  <c:v>16.15</c:v>
                </c:pt>
                <c:pt idx="544">
                  <c:v>16.14</c:v>
                </c:pt>
                <c:pt idx="545">
                  <c:v>16.16</c:v>
                </c:pt>
                <c:pt idx="546">
                  <c:v>16.71</c:v>
                </c:pt>
                <c:pt idx="547">
                  <c:v>16.14</c:v>
                </c:pt>
                <c:pt idx="548">
                  <c:v>16.5</c:v>
                </c:pt>
                <c:pt idx="549">
                  <c:v>16.25</c:v>
                </c:pt>
                <c:pt idx="550">
                  <c:v>16.1</c:v>
                </c:pt>
                <c:pt idx="551">
                  <c:v>15.34</c:v>
                </c:pt>
                <c:pt idx="552">
                  <c:v>15.16</c:v>
                </c:pt>
                <c:pt idx="553">
                  <c:v>15.64</c:v>
                </c:pt>
                <c:pt idx="554">
                  <c:v>14.13</c:v>
                </c:pt>
                <c:pt idx="555">
                  <c:v>13.92</c:v>
                </c:pt>
                <c:pt idx="556">
                  <c:v>12.86</c:v>
                </c:pt>
                <c:pt idx="557">
                  <c:v>13.36</c:v>
                </c:pt>
                <c:pt idx="558">
                  <c:v>12.84</c:v>
                </c:pt>
                <c:pt idx="559">
                  <c:v>12.77</c:v>
                </c:pt>
                <c:pt idx="560">
                  <c:v>12.67</c:v>
                </c:pt>
                <c:pt idx="561">
                  <c:v>12.82</c:v>
                </c:pt>
                <c:pt idx="562">
                  <c:v>12.37</c:v>
                </c:pt>
                <c:pt idx="563">
                  <c:v>11.44</c:v>
                </c:pt>
                <c:pt idx="564">
                  <c:v>11.6</c:v>
                </c:pt>
                <c:pt idx="565">
                  <c:v>11.28</c:v>
                </c:pt>
                <c:pt idx="566">
                  <c:v>11.19</c:v>
                </c:pt>
                <c:pt idx="567">
                  <c:v>10.83</c:v>
                </c:pt>
                <c:pt idx="568">
                  <c:v>10.09</c:v>
                </c:pt>
                <c:pt idx="569">
                  <c:v>12.22</c:v>
                </c:pt>
                <c:pt idx="570">
                  <c:v>10.75</c:v>
                </c:pt>
                <c:pt idx="571">
                  <c:v>11.52</c:v>
                </c:pt>
                <c:pt idx="572">
                  <c:v>8.64</c:v>
                </c:pt>
                <c:pt idx="573">
                  <c:v>10.51</c:v>
                </c:pt>
                <c:pt idx="574">
                  <c:v>11.06</c:v>
                </c:pt>
                <c:pt idx="575">
                  <c:v>12.72</c:v>
                </c:pt>
                <c:pt idx="576">
                  <c:v>12.88</c:v>
                </c:pt>
                <c:pt idx="577">
                  <c:v>16.25</c:v>
                </c:pt>
                <c:pt idx="578">
                  <c:v>16.37</c:v>
                </c:pt>
                <c:pt idx="579">
                  <c:v>11.97</c:v>
                </c:pt>
              </c:numCache>
            </c:numRef>
          </c:yVal>
          <c:smooth val="1"/>
        </c:ser>
        <c:axId val="64810839"/>
        <c:axId val="46426640"/>
      </c:scatterChart>
      <c:valAx>
        <c:axId val="6481083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26640"/>
        <c:crosses val="autoZero"/>
        <c:crossBetween val="midCat"/>
        <c:dispUnits/>
        <c:majorUnit val="200"/>
      </c:valAx>
      <c:valAx>
        <c:axId val="4642664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8108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89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Errol Consolidated School - Spring 2006
Tree # 1456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65"/>
          <c:w val="0.8885"/>
          <c:h val="0.789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1456N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33.33</c:v>
                </c:pt>
                <c:pt idx="6">
                  <c:v>23.81</c:v>
                </c:pt>
                <c:pt idx="7">
                  <c:v>27.27</c:v>
                </c:pt>
                <c:pt idx="8">
                  <c:v>28.07</c:v>
                </c:pt>
                <c:pt idx="9">
                  <c:v>28</c:v>
                </c:pt>
                <c:pt idx="10">
                  <c:v>33.33</c:v>
                </c:pt>
                <c:pt idx="11">
                  <c:v>30.9</c:v>
                </c:pt>
                <c:pt idx="12">
                  <c:v>35.78</c:v>
                </c:pt>
                <c:pt idx="13">
                  <c:v>32.22</c:v>
                </c:pt>
                <c:pt idx="14">
                  <c:v>30.73</c:v>
                </c:pt>
                <c:pt idx="15">
                  <c:v>27.24</c:v>
                </c:pt>
                <c:pt idx="16">
                  <c:v>26.74</c:v>
                </c:pt>
                <c:pt idx="17">
                  <c:v>24.58</c:v>
                </c:pt>
                <c:pt idx="18">
                  <c:v>29.65</c:v>
                </c:pt>
                <c:pt idx="19">
                  <c:v>33.5</c:v>
                </c:pt>
                <c:pt idx="20">
                  <c:v>34.66</c:v>
                </c:pt>
                <c:pt idx="21">
                  <c:v>35.18</c:v>
                </c:pt>
                <c:pt idx="22">
                  <c:v>29.21</c:v>
                </c:pt>
                <c:pt idx="23">
                  <c:v>25.61</c:v>
                </c:pt>
                <c:pt idx="24">
                  <c:v>25.54</c:v>
                </c:pt>
                <c:pt idx="25">
                  <c:v>25.48</c:v>
                </c:pt>
                <c:pt idx="26">
                  <c:v>26.23</c:v>
                </c:pt>
                <c:pt idx="27">
                  <c:v>29.22</c:v>
                </c:pt>
                <c:pt idx="28">
                  <c:v>27.4</c:v>
                </c:pt>
                <c:pt idx="29">
                  <c:v>28.71</c:v>
                </c:pt>
                <c:pt idx="30">
                  <c:v>26.72</c:v>
                </c:pt>
                <c:pt idx="31">
                  <c:v>27.74</c:v>
                </c:pt>
                <c:pt idx="32">
                  <c:v>20.02</c:v>
                </c:pt>
                <c:pt idx="33">
                  <c:v>22.64</c:v>
                </c:pt>
                <c:pt idx="34">
                  <c:v>21.6</c:v>
                </c:pt>
                <c:pt idx="35">
                  <c:v>21.51</c:v>
                </c:pt>
                <c:pt idx="36">
                  <c:v>22.41</c:v>
                </c:pt>
                <c:pt idx="37">
                  <c:v>18.91</c:v>
                </c:pt>
                <c:pt idx="38">
                  <c:v>20.6</c:v>
                </c:pt>
                <c:pt idx="39">
                  <c:v>15.68</c:v>
                </c:pt>
                <c:pt idx="40">
                  <c:v>16.04</c:v>
                </c:pt>
                <c:pt idx="41">
                  <c:v>15.31</c:v>
                </c:pt>
                <c:pt idx="42">
                  <c:v>14.97</c:v>
                </c:pt>
                <c:pt idx="43">
                  <c:v>17.08</c:v>
                </c:pt>
                <c:pt idx="44">
                  <c:v>15.72</c:v>
                </c:pt>
                <c:pt idx="45">
                  <c:v>15.28</c:v>
                </c:pt>
                <c:pt idx="46">
                  <c:v>13.34</c:v>
                </c:pt>
                <c:pt idx="47">
                  <c:v>12.75</c:v>
                </c:pt>
                <c:pt idx="48">
                  <c:v>11.28</c:v>
                </c:pt>
                <c:pt idx="49">
                  <c:v>11.92</c:v>
                </c:pt>
                <c:pt idx="50">
                  <c:v>11.08</c:v>
                </c:pt>
                <c:pt idx="51">
                  <c:v>12.04</c:v>
                </c:pt>
                <c:pt idx="52">
                  <c:v>11.23</c:v>
                </c:pt>
                <c:pt idx="53">
                  <c:v>10.8</c:v>
                </c:pt>
                <c:pt idx="54">
                  <c:v>9.11</c:v>
                </c:pt>
                <c:pt idx="55">
                  <c:v>8.23</c:v>
                </c:pt>
                <c:pt idx="56">
                  <c:v>10.05</c:v>
                </c:pt>
                <c:pt idx="57">
                  <c:v>8.73</c:v>
                </c:pt>
                <c:pt idx="58">
                  <c:v>9.24</c:v>
                </c:pt>
                <c:pt idx="59">
                  <c:v>9.6</c:v>
                </c:pt>
                <c:pt idx="60">
                  <c:v>8.55</c:v>
                </c:pt>
                <c:pt idx="61">
                  <c:v>8.32</c:v>
                </c:pt>
                <c:pt idx="62">
                  <c:v>7.84</c:v>
                </c:pt>
                <c:pt idx="63">
                  <c:v>7.37</c:v>
                </c:pt>
                <c:pt idx="64">
                  <c:v>7.64</c:v>
                </c:pt>
                <c:pt idx="65">
                  <c:v>7.09</c:v>
                </c:pt>
                <c:pt idx="66">
                  <c:v>6.95</c:v>
                </c:pt>
                <c:pt idx="67">
                  <c:v>7.51</c:v>
                </c:pt>
                <c:pt idx="68">
                  <c:v>7.39</c:v>
                </c:pt>
                <c:pt idx="69">
                  <c:v>7.82</c:v>
                </c:pt>
                <c:pt idx="70">
                  <c:v>7.21</c:v>
                </c:pt>
                <c:pt idx="71">
                  <c:v>6.97</c:v>
                </c:pt>
                <c:pt idx="72">
                  <c:v>7.3</c:v>
                </c:pt>
                <c:pt idx="73">
                  <c:v>6.99</c:v>
                </c:pt>
                <c:pt idx="74">
                  <c:v>6.84</c:v>
                </c:pt>
                <c:pt idx="75">
                  <c:v>7.19</c:v>
                </c:pt>
                <c:pt idx="76">
                  <c:v>7.72</c:v>
                </c:pt>
                <c:pt idx="77">
                  <c:v>7.07</c:v>
                </c:pt>
                <c:pt idx="78">
                  <c:v>6.67</c:v>
                </c:pt>
                <c:pt idx="79">
                  <c:v>6.44</c:v>
                </c:pt>
                <c:pt idx="80">
                  <c:v>6.32</c:v>
                </c:pt>
                <c:pt idx="81">
                  <c:v>6.81</c:v>
                </c:pt>
                <c:pt idx="82">
                  <c:v>6.6</c:v>
                </c:pt>
                <c:pt idx="83">
                  <c:v>6.64</c:v>
                </c:pt>
                <c:pt idx="84">
                  <c:v>6.42</c:v>
                </c:pt>
                <c:pt idx="85">
                  <c:v>6.47</c:v>
                </c:pt>
                <c:pt idx="86">
                  <c:v>5.97</c:v>
                </c:pt>
                <c:pt idx="87">
                  <c:v>6.21</c:v>
                </c:pt>
                <c:pt idx="88">
                  <c:v>6.18</c:v>
                </c:pt>
                <c:pt idx="89">
                  <c:v>6.26</c:v>
                </c:pt>
                <c:pt idx="90">
                  <c:v>6.4</c:v>
                </c:pt>
                <c:pt idx="91">
                  <c:v>6.02</c:v>
                </c:pt>
                <c:pt idx="92">
                  <c:v>6.14</c:v>
                </c:pt>
                <c:pt idx="93">
                  <c:v>6.03</c:v>
                </c:pt>
                <c:pt idx="94">
                  <c:v>6.16</c:v>
                </c:pt>
                <c:pt idx="95">
                  <c:v>6.15</c:v>
                </c:pt>
                <c:pt idx="96">
                  <c:v>6.13</c:v>
                </c:pt>
                <c:pt idx="97">
                  <c:v>5.96</c:v>
                </c:pt>
                <c:pt idx="98">
                  <c:v>6.08</c:v>
                </c:pt>
                <c:pt idx="99">
                  <c:v>6.33</c:v>
                </c:pt>
                <c:pt idx="100">
                  <c:v>6.11</c:v>
                </c:pt>
                <c:pt idx="101">
                  <c:v>6.09</c:v>
                </c:pt>
                <c:pt idx="102">
                  <c:v>5.76</c:v>
                </c:pt>
                <c:pt idx="103">
                  <c:v>5.92</c:v>
                </c:pt>
                <c:pt idx="104">
                  <c:v>5.71</c:v>
                </c:pt>
                <c:pt idx="105">
                  <c:v>5.71</c:v>
                </c:pt>
                <c:pt idx="106">
                  <c:v>5.81</c:v>
                </c:pt>
                <c:pt idx="107">
                  <c:v>5.57</c:v>
                </c:pt>
                <c:pt idx="108">
                  <c:v>5.65</c:v>
                </c:pt>
                <c:pt idx="109">
                  <c:v>5.51</c:v>
                </c:pt>
                <c:pt idx="110">
                  <c:v>5.63</c:v>
                </c:pt>
                <c:pt idx="111">
                  <c:v>5.69</c:v>
                </c:pt>
                <c:pt idx="112">
                  <c:v>5.7</c:v>
                </c:pt>
                <c:pt idx="113">
                  <c:v>5.73</c:v>
                </c:pt>
                <c:pt idx="114">
                  <c:v>5.59</c:v>
                </c:pt>
                <c:pt idx="115">
                  <c:v>5.66</c:v>
                </c:pt>
                <c:pt idx="116">
                  <c:v>5.44</c:v>
                </c:pt>
                <c:pt idx="117">
                  <c:v>5.55</c:v>
                </c:pt>
                <c:pt idx="118">
                  <c:v>5.58</c:v>
                </c:pt>
                <c:pt idx="119">
                  <c:v>5.65</c:v>
                </c:pt>
                <c:pt idx="120">
                  <c:v>5.59</c:v>
                </c:pt>
                <c:pt idx="121">
                  <c:v>5.69</c:v>
                </c:pt>
                <c:pt idx="122">
                  <c:v>5.59</c:v>
                </c:pt>
                <c:pt idx="123">
                  <c:v>5.57</c:v>
                </c:pt>
                <c:pt idx="124">
                  <c:v>5.53</c:v>
                </c:pt>
                <c:pt idx="125">
                  <c:v>5.69</c:v>
                </c:pt>
                <c:pt idx="126">
                  <c:v>5.62</c:v>
                </c:pt>
                <c:pt idx="127">
                  <c:v>5.86</c:v>
                </c:pt>
                <c:pt idx="128">
                  <c:v>5.97</c:v>
                </c:pt>
                <c:pt idx="129">
                  <c:v>5.94</c:v>
                </c:pt>
                <c:pt idx="130">
                  <c:v>6.11</c:v>
                </c:pt>
                <c:pt idx="131">
                  <c:v>6.17</c:v>
                </c:pt>
                <c:pt idx="132">
                  <c:v>6.29</c:v>
                </c:pt>
                <c:pt idx="133">
                  <c:v>6.4</c:v>
                </c:pt>
                <c:pt idx="134">
                  <c:v>6.54</c:v>
                </c:pt>
                <c:pt idx="135">
                  <c:v>6.81</c:v>
                </c:pt>
                <c:pt idx="136">
                  <c:v>7.02</c:v>
                </c:pt>
                <c:pt idx="137">
                  <c:v>7.21</c:v>
                </c:pt>
                <c:pt idx="138">
                  <c:v>7.45</c:v>
                </c:pt>
                <c:pt idx="139">
                  <c:v>7.61</c:v>
                </c:pt>
                <c:pt idx="140">
                  <c:v>7.87</c:v>
                </c:pt>
                <c:pt idx="141">
                  <c:v>8.14</c:v>
                </c:pt>
                <c:pt idx="142">
                  <c:v>8.41</c:v>
                </c:pt>
                <c:pt idx="143">
                  <c:v>8.71</c:v>
                </c:pt>
                <c:pt idx="144">
                  <c:v>8.97</c:v>
                </c:pt>
                <c:pt idx="145">
                  <c:v>9.13</c:v>
                </c:pt>
                <c:pt idx="146">
                  <c:v>9.37</c:v>
                </c:pt>
                <c:pt idx="147">
                  <c:v>9.44</c:v>
                </c:pt>
                <c:pt idx="148">
                  <c:v>9.53</c:v>
                </c:pt>
                <c:pt idx="149">
                  <c:v>9.66</c:v>
                </c:pt>
                <c:pt idx="150">
                  <c:v>9.8</c:v>
                </c:pt>
                <c:pt idx="151">
                  <c:v>9.89</c:v>
                </c:pt>
                <c:pt idx="152">
                  <c:v>9.99</c:v>
                </c:pt>
                <c:pt idx="153">
                  <c:v>10</c:v>
                </c:pt>
                <c:pt idx="154">
                  <c:v>10.02</c:v>
                </c:pt>
                <c:pt idx="155">
                  <c:v>10.06</c:v>
                </c:pt>
                <c:pt idx="156">
                  <c:v>10.08</c:v>
                </c:pt>
                <c:pt idx="157">
                  <c:v>10.08</c:v>
                </c:pt>
                <c:pt idx="158">
                  <c:v>10.2</c:v>
                </c:pt>
                <c:pt idx="159">
                  <c:v>10.18</c:v>
                </c:pt>
                <c:pt idx="160">
                  <c:v>10.28</c:v>
                </c:pt>
                <c:pt idx="161">
                  <c:v>10.28</c:v>
                </c:pt>
                <c:pt idx="162">
                  <c:v>10.24</c:v>
                </c:pt>
                <c:pt idx="163">
                  <c:v>10.12</c:v>
                </c:pt>
                <c:pt idx="164">
                  <c:v>10.04</c:v>
                </c:pt>
                <c:pt idx="165">
                  <c:v>9.88</c:v>
                </c:pt>
                <c:pt idx="166">
                  <c:v>9.8</c:v>
                </c:pt>
                <c:pt idx="167">
                  <c:v>9.72</c:v>
                </c:pt>
                <c:pt idx="168">
                  <c:v>9.6</c:v>
                </c:pt>
                <c:pt idx="169">
                  <c:v>9.42</c:v>
                </c:pt>
                <c:pt idx="170">
                  <c:v>9.29</c:v>
                </c:pt>
                <c:pt idx="171">
                  <c:v>9.08</c:v>
                </c:pt>
                <c:pt idx="172">
                  <c:v>8.86</c:v>
                </c:pt>
                <c:pt idx="173">
                  <c:v>8.71</c:v>
                </c:pt>
                <c:pt idx="174">
                  <c:v>8.51</c:v>
                </c:pt>
                <c:pt idx="175">
                  <c:v>8.42</c:v>
                </c:pt>
                <c:pt idx="176">
                  <c:v>8.26</c:v>
                </c:pt>
                <c:pt idx="177">
                  <c:v>8.17</c:v>
                </c:pt>
                <c:pt idx="178">
                  <c:v>8.04</c:v>
                </c:pt>
                <c:pt idx="179">
                  <c:v>7.91</c:v>
                </c:pt>
                <c:pt idx="180">
                  <c:v>7.78</c:v>
                </c:pt>
                <c:pt idx="181">
                  <c:v>7.67</c:v>
                </c:pt>
                <c:pt idx="182">
                  <c:v>7.59</c:v>
                </c:pt>
                <c:pt idx="183">
                  <c:v>7.55</c:v>
                </c:pt>
                <c:pt idx="184">
                  <c:v>7.54</c:v>
                </c:pt>
                <c:pt idx="185">
                  <c:v>7.48</c:v>
                </c:pt>
                <c:pt idx="186">
                  <c:v>7.38</c:v>
                </c:pt>
                <c:pt idx="187">
                  <c:v>7.36</c:v>
                </c:pt>
                <c:pt idx="188">
                  <c:v>7.29</c:v>
                </c:pt>
                <c:pt idx="189">
                  <c:v>7.26</c:v>
                </c:pt>
                <c:pt idx="190">
                  <c:v>7.22</c:v>
                </c:pt>
                <c:pt idx="191">
                  <c:v>7.18</c:v>
                </c:pt>
                <c:pt idx="192">
                  <c:v>7.22</c:v>
                </c:pt>
                <c:pt idx="193">
                  <c:v>7.16</c:v>
                </c:pt>
                <c:pt idx="194">
                  <c:v>7.11</c:v>
                </c:pt>
                <c:pt idx="195">
                  <c:v>7.06</c:v>
                </c:pt>
                <c:pt idx="196">
                  <c:v>6.98</c:v>
                </c:pt>
                <c:pt idx="197">
                  <c:v>6.91</c:v>
                </c:pt>
                <c:pt idx="198">
                  <c:v>6.82</c:v>
                </c:pt>
                <c:pt idx="199">
                  <c:v>6.75</c:v>
                </c:pt>
                <c:pt idx="200">
                  <c:v>6.7</c:v>
                </c:pt>
                <c:pt idx="201">
                  <c:v>6.68</c:v>
                </c:pt>
                <c:pt idx="202">
                  <c:v>6.63</c:v>
                </c:pt>
                <c:pt idx="203">
                  <c:v>6.49</c:v>
                </c:pt>
                <c:pt idx="204">
                  <c:v>6.48</c:v>
                </c:pt>
                <c:pt idx="205">
                  <c:v>6.38</c:v>
                </c:pt>
                <c:pt idx="206">
                  <c:v>6.35</c:v>
                </c:pt>
                <c:pt idx="207">
                  <c:v>6.36</c:v>
                </c:pt>
                <c:pt idx="208">
                  <c:v>6.36</c:v>
                </c:pt>
                <c:pt idx="209">
                  <c:v>6.33</c:v>
                </c:pt>
                <c:pt idx="210">
                  <c:v>6.36</c:v>
                </c:pt>
                <c:pt idx="211">
                  <c:v>6.36</c:v>
                </c:pt>
                <c:pt idx="212">
                  <c:v>6.27</c:v>
                </c:pt>
                <c:pt idx="213">
                  <c:v>6.25</c:v>
                </c:pt>
                <c:pt idx="214">
                  <c:v>6.21</c:v>
                </c:pt>
                <c:pt idx="215">
                  <c:v>6.16</c:v>
                </c:pt>
                <c:pt idx="216">
                  <c:v>6.18</c:v>
                </c:pt>
                <c:pt idx="217">
                  <c:v>6.14</c:v>
                </c:pt>
                <c:pt idx="218">
                  <c:v>6.03</c:v>
                </c:pt>
                <c:pt idx="219">
                  <c:v>5.99</c:v>
                </c:pt>
                <c:pt idx="220">
                  <c:v>5.93</c:v>
                </c:pt>
                <c:pt idx="221">
                  <c:v>5.84</c:v>
                </c:pt>
                <c:pt idx="222">
                  <c:v>5.8</c:v>
                </c:pt>
                <c:pt idx="223">
                  <c:v>5.76</c:v>
                </c:pt>
                <c:pt idx="224">
                  <c:v>5.71</c:v>
                </c:pt>
                <c:pt idx="225">
                  <c:v>5.68</c:v>
                </c:pt>
                <c:pt idx="226">
                  <c:v>5.64</c:v>
                </c:pt>
                <c:pt idx="227">
                  <c:v>5.63</c:v>
                </c:pt>
                <c:pt idx="228">
                  <c:v>5.58</c:v>
                </c:pt>
                <c:pt idx="229">
                  <c:v>5.55</c:v>
                </c:pt>
                <c:pt idx="230">
                  <c:v>5.46</c:v>
                </c:pt>
                <c:pt idx="231">
                  <c:v>5.47</c:v>
                </c:pt>
                <c:pt idx="232">
                  <c:v>5.46</c:v>
                </c:pt>
                <c:pt idx="233">
                  <c:v>5.41</c:v>
                </c:pt>
                <c:pt idx="234">
                  <c:v>5.42</c:v>
                </c:pt>
                <c:pt idx="235">
                  <c:v>5.4</c:v>
                </c:pt>
                <c:pt idx="236">
                  <c:v>5.39</c:v>
                </c:pt>
                <c:pt idx="237">
                  <c:v>5.42</c:v>
                </c:pt>
                <c:pt idx="238">
                  <c:v>5.44</c:v>
                </c:pt>
                <c:pt idx="239">
                  <c:v>5.48</c:v>
                </c:pt>
                <c:pt idx="240">
                  <c:v>5.52</c:v>
                </c:pt>
                <c:pt idx="241">
                  <c:v>5.59</c:v>
                </c:pt>
                <c:pt idx="242">
                  <c:v>5.61</c:v>
                </c:pt>
                <c:pt idx="243">
                  <c:v>5.66</c:v>
                </c:pt>
                <c:pt idx="244">
                  <c:v>5.74</c:v>
                </c:pt>
                <c:pt idx="245">
                  <c:v>5.87</c:v>
                </c:pt>
                <c:pt idx="246">
                  <c:v>5.96</c:v>
                </c:pt>
                <c:pt idx="247">
                  <c:v>6.11</c:v>
                </c:pt>
                <c:pt idx="248">
                  <c:v>6.27</c:v>
                </c:pt>
                <c:pt idx="249">
                  <c:v>6.56</c:v>
                </c:pt>
                <c:pt idx="250">
                  <c:v>6.91</c:v>
                </c:pt>
                <c:pt idx="251">
                  <c:v>7.29</c:v>
                </c:pt>
                <c:pt idx="252">
                  <c:v>7.86</c:v>
                </c:pt>
                <c:pt idx="253">
                  <c:v>8.47</c:v>
                </c:pt>
                <c:pt idx="254">
                  <c:v>9.21</c:v>
                </c:pt>
                <c:pt idx="255">
                  <c:v>10.04</c:v>
                </c:pt>
                <c:pt idx="256">
                  <c:v>10.94</c:v>
                </c:pt>
                <c:pt idx="257">
                  <c:v>11.91</c:v>
                </c:pt>
                <c:pt idx="258">
                  <c:v>13.01</c:v>
                </c:pt>
                <c:pt idx="259">
                  <c:v>14.16</c:v>
                </c:pt>
                <c:pt idx="260">
                  <c:v>15.34</c:v>
                </c:pt>
                <c:pt idx="261">
                  <c:v>16.55</c:v>
                </c:pt>
                <c:pt idx="262">
                  <c:v>17.88</c:v>
                </c:pt>
                <c:pt idx="263">
                  <c:v>19.25</c:v>
                </c:pt>
                <c:pt idx="264">
                  <c:v>20.67</c:v>
                </c:pt>
                <c:pt idx="265">
                  <c:v>22.14</c:v>
                </c:pt>
                <c:pt idx="266">
                  <c:v>23.65</c:v>
                </c:pt>
                <c:pt idx="267">
                  <c:v>25.23</c:v>
                </c:pt>
                <c:pt idx="268">
                  <c:v>26.85</c:v>
                </c:pt>
                <c:pt idx="269">
                  <c:v>28.54</c:v>
                </c:pt>
                <c:pt idx="270">
                  <c:v>30.2</c:v>
                </c:pt>
                <c:pt idx="271">
                  <c:v>31.94</c:v>
                </c:pt>
                <c:pt idx="272">
                  <c:v>33.61</c:v>
                </c:pt>
                <c:pt idx="273">
                  <c:v>35.38</c:v>
                </c:pt>
                <c:pt idx="274">
                  <c:v>37.02</c:v>
                </c:pt>
                <c:pt idx="275">
                  <c:v>38.65</c:v>
                </c:pt>
                <c:pt idx="276">
                  <c:v>40.28</c:v>
                </c:pt>
                <c:pt idx="277">
                  <c:v>41.8</c:v>
                </c:pt>
                <c:pt idx="278">
                  <c:v>43.28</c:v>
                </c:pt>
                <c:pt idx="279">
                  <c:v>44.68</c:v>
                </c:pt>
                <c:pt idx="280">
                  <c:v>45.94</c:v>
                </c:pt>
                <c:pt idx="281">
                  <c:v>47.18</c:v>
                </c:pt>
                <c:pt idx="282">
                  <c:v>48.34</c:v>
                </c:pt>
                <c:pt idx="283">
                  <c:v>49.4</c:v>
                </c:pt>
                <c:pt idx="284">
                  <c:v>50.43</c:v>
                </c:pt>
                <c:pt idx="285">
                  <c:v>51.37</c:v>
                </c:pt>
                <c:pt idx="286">
                  <c:v>52.17</c:v>
                </c:pt>
                <c:pt idx="287">
                  <c:v>52.94</c:v>
                </c:pt>
                <c:pt idx="288">
                  <c:v>53.55</c:v>
                </c:pt>
                <c:pt idx="289">
                  <c:v>54.21</c:v>
                </c:pt>
                <c:pt idx="290">
                  <c:v>54.74</c:v>
                </c:pt>
                <c:pt idx="291">
                  <c:v>55.24</c:v>
                </c:pt>
                <c:pt idx="292">
                  <c:v>55.69</c:v>
                </c:pt>
                <c:pt idx="293">
                  <c:v>56.03</c:v>
                </c:pt>
                <c:pt idx="294">
                  <c:v>56.41</c:v>
                </c:pt>
                <c:pt idx="295">
                  <c:v>56.61</c:v>
                </c:pt>
                <c:pt idx="296">
                  <c:v>56.96</c:v>
                </c:pt>
                <c:pt idx="297">
                  <c:v>57.16</c:v>
                </c:pt>
                <c:pt idx="298">
                  <c:v>57.37</c:v>
                </c:pt>
                <c:pt idx="299">
                  <c:v>57.52</c:v>
                </c:pt>
                <c:pt idx="300">
                  <c:v>57.7</c:v>
                </c:pt>
                <c:pt idx="301">
                  <c:v>57.83</c:v>
                </c:pt>
                <c:pt idx="302">
                  <c:v>57.99</c:v>
                </c:pt>
                <c:pt idx="303">
                  <c:v>58.09</c:v>
                </c:pt>
                <c:pt idx="304">
                  <c:v>58.18</c:v>
                </c:pt>
                <c:pt idx="305">
                  <c:v>58.23</c:v>
                </c:pt>
                <c:pt idx="306">
                  <c:v>58.36</c:v>
                </c:pt>
                <c:pt idx="307">
                  <c:v>58.46</c:v>
                </c:pt>
                <c:pt idx="308">
                  <c:v>58.48</c:v>
                </c:pt>
                <c:pt idx="309">
                  <c:v>58.63</c:v>
                </c:pt>
                <c:pt idx="310">
                  <c:v>58.72</c:v>
                </c:pt>
                <c:pt idx="311">
                  <c:v>58.79</c:v>
                </c:pt>
                <c:pt idx="312">
                  <c:v>58.81</c:v>
                </c:pt>
                <c:pt idx="313">
                  <c:v>58.86</c:v>
                </c:pt>
                <c:pt idx="314">
                  <c:v>58.96</c:v>
                </c:pt>
                <c:pt idx="315">
                  <c:v>58.99</c:v>
                </c:pt>
                <c:pt idx="316">
                  <c:v>59.12</c:v>
                </c:pt>
                <c:pt idx="317">
                  <c:v>59.25</c:v>
                </c:pt>
                <c:pt idx="318">
                  <c:v>59.32</c:v>
                </c:pt>
                <c:pt idx="319">
                  <c:v>59.3</c:v>
                </c:pt>
                <c:pt idx="320">
                  <c:v>59.43</c:v>
                </c:pt>
                <c:pt idx="321">
                  <c:v>59.41</c:v>
                </c:pt>
                <c:pt idx="322">
                  <c:v>59.41</c:v>
                </c:pt>
                <c:pt idx="323">
                  <c:v>59.53</c:v>
                </c:pt>
                <c:pt idx="324">
                  <c:v>59.59</c:v>
                </c:pt>
                <c:pt idx="325">
                  <c:v>59.73</c:v>
                </c:pt>
                <c:pt idx="326">
                  <c:v>59.79</c:v>
                </c:pt>
                <c:pt idx="327">
                  <c:v>59.84</c:v>
                </c:pt>
                <c:pt idx="328">
                  <c:v>59.83</c:v>
                </c:pt>
                <c:pt idx="329">
                  <c:v>59.87</c:v>
                </c:pt>
                <c:pt idx="330">
                  <c:v>59.97</c:v>
                </c:pt>
                <c:pt idx="331">
                  <c:v>59.93</c:v>
                </c:pt>
                <c:pt idx="332">
                  <c:v>60.02</c:v>
                </c:pt>
                <c:pt idx="333">
                  <c:v>60.09</c:v>
                </c:pt>
                <c:pt idx="334">
                  <c:v>60.18</c:v>
                </c:pt>
                <c:pt idx="335">
                  <c:v>60.23</c:v>
                </c:pt>
                <c:pt idx="336">
                  <c:v>60.23</c:v>
                </c:pt>
                <c:pt idx="337">
                  <c:v>60.28</c:v>
                </c:pt>
                <c:pt idx="338">
                  <c:v>60.26</c:v>
                </c:pt>
                <c:pt idx="339">
                  <c:v>60.38</c:v>
                </c:pt>
                <c:pt idx="340">
                  <c:v>60.43</c:v>
                </c:pt>
                <c:pt idx="341">
                  <c:v>60.49</c:v>
                </c:pt>
                <c:pt idx="342">
                  <c:v>60.55</c:v>
                </c:pt>
                <c:pt idx="343">
                  <c:v>60.6</c:v>
                </c:pt>
                <c:pt idx="344">
                  <c:v>60.57</c:v>
                </c:pt>
                <c:pt idx="345">
                  <c:v>60.64</c:v>
                </c:pt>
                <c:pt idx="346">
                  <c:v>60.67</c:v>
                </c:pt>
                <c:pt idx="347">
                  <c:v>60.75</c:v>
                </c:pt>
                <c:pt idx="348">
                  <c:v>60.78</c:v>
                </c:pt>
                <c:pt idx="349">
                  <c:v>60.85</c:v>
                </c:pt>
                <c:pt idx="350">
                  <c:v>60.92</c:v>
                </c:pt>
                <c:pt idx="351">
                  <c:v>60.86</c:v>
                </c:pt>
                <c:pt idx="352">
                  <c:v>60.91</c:v>
                </c:pt>
                <c:pt idx="353">
                  <c:v>60.87</c:v>
                </c:pt>
                <c:pt idx="354">
                  <c:v>60.99</c:v>
                </c:pt>
                <c:pt idx="355">
                  <c:v>60.99</c:v>
                </c:pt>
                <c:pt idx="356">
                  <c:v>61.1</c:v>
                </c:pt>
                <c:pt idx="357">
                  <c:v>61.13</c:v>
                </c:pt>
                <c:pt idx="358">
                  <c:v>61.09</c:v>
                </c:pt>
                <c:pt idx="359">
                  <c:v>61.13</c:v>
                </c:pt>
                <c:pt idx="360">
                  <c:v>61.1</c:v>
                </c:pt>
                <c:pt idx="361">
                  <c:v>61.21</c:v>
                </c:pt>
                <c:pt idx="362">
                  <c:v>61.18</c:v>
                </c:pt>
                <c:pt idx="363">
                  <c:v>61.21</c:v>
                </c:pt>
                <c:pt idx="364">
                  <c:v>61.32</c:v>
                </c:pt>
                <c:pt idx="365">
                  <c:v>61.43</c:v>
                </c:pt>
                <c:pt idx="366">
                  <c:v>61.48</c:v>
                </c:pt>
                <c:pt idx="367">
                  <c:v>61.47</c:v>
                </c:pt>
                <c:pt idx="368">
                  <c:v>61.44</c:v>
                </c:pt>
                <c:pt idx="369">
                  <c:v>61.39</c:v>
                </c:pt>
                <c:pt idx="370">
                  <c:v>61.38</c:v>
                </c:pt>
                <c:pt idx="371">
                  <c:v>61.44</c:v>
                </c:pt>
                <c:pt idx="372">
                  <c:v>61.46</c:v>
                </c:pt>
                <c:pt idx="373">
                  <c:v>61.63</c:v>
                </c:pt>
                <c:pt idx="374">
                  <c:v>61.69</c:v>
                </c:pt>
                <c:pt idx="375">
                  <c:v>61.65</c:v>
                </c:pt>
                <c:pt idx="376">
                  <c:v>61.7</c:v>
                </c:pt>
                <c:pt idx="377">
                  <c:v>61.78</c:v>
                </c:pt>
                <c:pt idx="378">
                  <c:v>61.58</c:v>
                </c:pt>
                <c:pt idx="379">
                  <c:v>61.64</c:v>
                </c:pt>
                <c:pt idx="380">
                  <c:v>61.67</c:v>
                </c:pt>
                <c:pt idx="381">
                  <c:v>61.77</c:v>
                </c:pt>
                <c:pt idx="382">
                  <c:v>61.76</c:v>
                </c:pt>
                <c:pt idx="383">
                  <c:v>61.81</c:v>
                </c:pt>
                <c:pt idx="384">
                  <c:v>61.88</c:v>
                </c:pt>
                <c:pt idx="385">
                  <c:v>61.78</c:v>
                </c:pt>
                <c:pt idx="386">
                  <c:v>61.77</c:v>
                </c:pt>
                <c:pt idx="387">
                  <c:v>61.7</c:v>
                </c:pt>
                <c:pt idx="388">
                  <c:v>61.66</c:v>
                </c:pt>
                <c:pt idx="389">
                  <c:v>61.63</c:v>
                </c:pt>
                <c:pt idx="390">
                  <c:v>61.64</c:v>
                </c:pt>
                <c:pt idx="391">
                  <c:v>61.88</c:v>
                </c:pt>
                <c:pt idx="392">
                  <c:v>61.78</c:v>
                </c:pt>
                <c:pt idx="393">
                  <c:v>61.67</c:v>
                </c:pt>
                <c:pt idx="394">
                  <c:v>61.69</c:v>
                </c:pt>
                <c:pt idx="395">
                  <c:v>61.66</c:v>
                </c:pt>
                <c:pt idx="396">
                  <c:v>61.63</c:v>
                </c:pt>
                <c:pt idx="397">
                  <c:v>61.59</c:v>
                </c:pt>
                <c:pt idx="398">
                  <c:v>61.57</c:v>
                </c:pt>
                <c:pt idx="399">
                  <c:v>61.57</c:v>
                </c:pt>
                <c:pt idx="400">
                  <c:v>61.54</c:v>
                </c:pt>
                <c:pt idx="401">
                  <c:v>61.55</c:v>
                </c:pt>
                <c:pt idx="402">
                  <c:v>61.58</c:v>
                </c:pt>
                <c:pt idx="403">
                  <c:v>61.37</c:v>
                </c:pt>
                <c:pt idx="404">
                  <c:v>61.29</c:v>
                </c:pt>
                <c:pt idx="405">
                  <c:v>61.28</c:v>
                </c:pt>
                <c:pt idx="406">
                  <c:v>61.46</c:v>
                </c:pt>
                <c:pt idx="407">
                  <c:v>61.15</c:v>
                </c:pt>
                <c:pt idx="408">
                  <c:v>60.85</c:v>
                </c:pt>
                <c:pt idx="409">
                  <c:v>61.15</c:v>
                </c:pt>
                <c:pt idx="410">
                  <c:v>61</c:v>
                </c:pt>
                <c:pt idx="411">
                  <c:v>60.98</c:v>
                </c:pt>
                <c:pt idx="412">
                  <c:v>60.67</c:v>
                </c:pt>
                <c:pt idx="413">
                  <c:v>60.94</c:v>
                </c:pt>
                <c:pt idx="414">
                  <c:v>60.45</c:v>
                </c:pt>
                <c:pt idx="415">
                  <c:v>60.36</c:v>
                </c:pt>
                <c:pt idx="416">
                  <c:v>59.87</c:v>
                </c:pt>
                <c:pt idx="417">
                  <c:v>60.12</c:v>
                </c:pt>
                <c:pt idx="418">
                  <c:v>59.72</c:v>
                </c:pt>
                <c:pt idx="419">
                  <c:v>59.78</c:v>
                </c:pt>
                <c:pt idx="420">
                  <c:v>59.65</c:v>
                </c:pt>
                <c:pt idx="421">
                  <c:v>59.45</c:v>
                </c:pt>
                <c:pt idx="422">
                  <c:v>59.13</c:v>
                </c:pt>
                <c:pt idx="423">
                  <c:v>59.11</c:v>
                </c:pt>
                <c:pt idx="424">
                  <c:v>58.74</c:v>
                </c:pt>
                <c:pt idx="425">
                  <c:v>58.39</c:v>
                </c:pt>
                <c:pt idx="426">
                  <c:v>58.73</c:v>
                </c:pt>
                <c:pt idx="427">
                  <c:v>58.45</c:v>
                </c:pt>
                <c:pt idx="428">
                  <c:v>58.79</c:v>
                </c:pt>
                <c:pt idx="429">
                  <c:v>58.47</c:v>
                </c:pt>
                <c:pt idx="430">
                  <c:v>58.39</c:v>
                </c:pt>
                <c:pt idx="431">
                  <c:v>58.08</c:v>
                </c:pt>
                <c:pt idx="432">
                  <c:v>58.03</c:v>
                </c:pt>
                <c:pt idx="433">
                  <c:v>58.08</c:v>
                </c:pt>
                <c:pt idx="434">
                  <c:v>57.96</c:v>
                </c:pt>
                <c:pt idx="435">
                  <c:v>57.79</c:v>
                </c:pt>
                <c:pt idx="436">
                  <c:v>58.1</c:v>
                </c:pt>
                <c:pt idx="437">
                  <c:v>58.07</c:v>
                </c:pt>
                <c:pt idx="438">
                  <c:v>58.13</c:v>
                </c:pt>
                <c:pt idx="439">
                  <c:v>57.94</c:v>
                </c:pt>
                <c:pt idx="440">
                  <c:v>58.33</c:v>
                </c:pt>
                <c:pt idx="441">
                  <c:v>58.1</c:v>
                </c:pt>
                <c:pt idx="442">
                  <c:v>58.22</c:v>
                </c:pt>
                <c:pt idx="443">
                  <c:v>58.63</c:v>
                </c:pt>
                <c:pt idx="444">
                  <c:v>57.92</c:v>
                </c:pt>
                <c:pt idx="445">
                  <c:v>58.58</c:v>
                </c:pt>
                <c:pt idx="446">
                  <c:v>58.31</c:v>
                </c:pt>
                <c:pt idx="447">
                  <c:v>58.35</c:v>
                </c:pt>
                <c:pt idx="448">
                  <c:v>58.41</c:v>
                </c:pt>
                <c:pt idx="449">
                  <c:v>58.75</c:v>
                </c:pt>
                <c:pt idx="450">
                  <c:v>58.5</c:v>
                </c:pt>
                <c:pt idx="451">
                  <c:v>59.11</c:v>
                </c:pt>
                <c:pt idx="452">
                  <c:v>58.18</c:v>
                </c:pt>
                <c:pt idx="453">
                  <c:v>58.5</c:v>
                </c:pt>
                <c:pt idx="454">
                  <c:v>58.22</c:v>
                </c:pt>
                <c:pt idx="455">
                  <c:v>58.5</c:v>
                </c:pt>
                <c:pt idx="456">
                  <c:v>59.16</c:v>
                </c:pt>
                <c:pt idx="457">
                  <c:v>58.82</c:v>
                </c:pt>
                <c:pt idx="458">
                  <c:v>59.65</c:v>
                </c:pt>
                <c:pt idx="459">
                  <c:v>59.16</c:v>
                </c:pt>
                <c:pt idx="460">
                  <c:v>59.68</c:v>
                </c:pt>
                <c:pt idx="461">
                  <c:v>60.61</c:v>
                </c:pt>
                <c:pt idx="462">
                  <c:v>60.98</c:v>
                </c:pt>
                <c:pt idx="463">
                  <c:v>61.77</c:v>
                </c:pt>
                <c:pt idx="464">
                  <c:v>61.82</c:v>
                </c:pt>
                <c:pt idx="465">
                  <c:v>61.82</c:v>
                </c:pt>
                <c:pt idx="466">
                  <c:v>60.41</c:v>
                </c:pt>
                <c:pt idx="467">
                  <c:v>58.22</c:v>
                </c:pt>
                <c:pt idx="468">
                  <c:v>55.23</c:v>
                </c:pt>
                <c:pt idx="469">
                  <c:v>53.19</c:v>
                </c:pt>
                <c:pt idx="470">
                  <c:v>51.94</c:v>
                </c:pt>
                <c:pt idx="471">
                  <c:v>51.44</c:v>
                </c:pt>
                <c:pt idx="472">
                  <c:v>51.6</c:v>
                </c:pt>
                <c:pt idx="473">
                  <c:v>52.01</c:v>
                </c:pt>
                <c:pt idx="474">
                  <c:v>52.63</c:v>
                </c:pt>
                <c:pt idx="475">
                  <c:v>52.94</c:v>
                </c:pt>
                <c:pt idx="476">
                  <c:v>52.91</c:v>
                </c:pt>
                <c:pt idx="477">
                  <c:v>52.46</c:v>
                </c:pt>
                <c:pt idx="478">
                  <c:v>51.1</c:v>
                </c:pt>
                <c:pt idx="479">
                  <c:v>49.18</c:v>
                </c:pt>
                <c:pt idx="480">
                  <c:v>46.46</c:v>
                </c:pt>
                <c:pt idx="481">
                  <c:v>43.71</c:v>
                </c:pt>
                <c:pt idx="482">
                  <c:v>40.55</c:v>
                </c:pt>
                <c:pt idx="483">
                  <c:v>36.37</c:v>
                </c:pt>
                <c:pt idx="484">
                  <c:v>30.29</c:v>
                </c:pt>
                <c:pt idx="485">
                  <c:v>23.85</c:v>
                </c:pt>
                <c:pt idx="486">
                  <c:v>19.32</c:v>
                </c:pt>
                <c:pt idx="487">
                  <c:v>16.91</c:v>
                </c:pt>
                <c:pt idx="488">
                  <c:v>15.83</c:v>
                </c:pt>
                <c:pt idx="489">
                  <c:v>15.48</c:v>
                </c:pt>
                <c:pt idx="490">
                  <c:v>15.86</c:v>
                </c:pt>
                <c:pt idx="491">
                  <c:v>16.84</c:v>
                </c:pt>
                <c:pt idx="492">
                  <c:v>17.98</c:v>
                </c:pt>
                <c:pt idx="493">
                  <c:v>19.3</c:v>
                </c:pt>
                <c:pt idx="494">
                  <c:v>20.64</c:v>
                </c:pt>
                <c:pt idx="495">
                  <c:v>22.08</c:v>
                </c:pt>
                <c:pt idx="496">
                  <c:v>23.51</c:v>
                </c:pt>
                <c:pt idx="497">
                  <c:v>24.95</c:v>
                </c:pt>
                <c:pt idx="498">
                  <c:v>26.18</c:v>
                </c:pt>
                <c:pt idx="499">
                  <c:v>27.34</c:v>
                </c:pt>
                <c:pt idx="500">
                  <c:v>28.18</c:v>
                </c:pt>
                <c:pt idx="501">
                  <c:v>28.86</c:v>
                </c:pt>
                <c:pt idx="502">
                  <c:v>29.51</c:v>
                </c:pt>
                <c:pt idx="503">
                  <c:v>29.8</c:v>
                </c:pt>
                <c:pt idx="504">
                  <c:v>29.9</c:v>
                </c:pt>
                <c:pt idx="505">
                  <c:v>29.71</c:v>
                </c:pt>
                <c:pt idx="506">
                  <c:v>29.48</c:v>
                </c:pt>
                <c:pt idx="507">
                  <c:v>29.15</c:v>
                </c:pt>
                <c:pt idx="508">
                  <c:v>28.76</c:v>
                </c:pt>
                <c:pt idx="509">
                  <c:v>28.31</c:v>
                </c:pt>
                <c:pt idx="510">
                  <c:v>27.67</c:v>
                </c:pt>
                <c:pt idx="511">
                  <c:v>27.11</c:v>
                </c:pt>
                <c:pt idx="512">
                  <c:v>26.6</c:v>
                </c:pt>
                <c:pt idx="513">
                  <c:v>26.43</c:v>
                </c:pt>
                <c:pt idx="514">
                  <c:v>26.19</c:v>
                </c:pt>
                <c:pt idx="515">
                  <c:v>26.22</c:v>
                </c:pt>
                <c:pt idx="516">
                  <c:v>25.56</c:v>
                </c:pt>
                <c:pt idx="517">
                  <c:v>25.11</c:v>
                </c:pt>
                <c:pt idx="518">
                  <c:v>24.54</c:v>
                </c:pt>
                <c:pt idx="519">
                  <c:v>22.89</c:v>
                </c:pt>
                <c:pt idx="520">
                  <c:v>20.66</c:v>
                </c:pt>
                <c:pt idx="521">
                  <c:v>17.1</c:v>
                </c:pt>
                <c:pt idx="522">
                  <c:v>14.2</c:v>
                </c:pt>
                <c:pt idx="523">
                  <c:v>12.32</c:v>
                </c:pt>
                <c:pt idx="524">
                  <c:v>11.32</c:v>
                </c:pt>
                <c:pt idx="525">
                  <c:v>11.13</c:v>
                </c:pt>
                <c:pt idx="526">
                  <c:v>10.38</c:v>
                </c:pt>
                <c:pt idx="527">
                  <c:v>10.51</c:v>
                </c:pt>
                <c:pt idx="528">
                  <c:v>10.48</c:v>
                </c:pt>
                <c:pt idx="529">
                  <c:v>11.14</c:v>
                </c:pt>
                <c:pt idx="530">
                  <c:v>11.28</c:v>
                </c:pt>
                <c:pt idx="531">
                  <c:v>11.88</c:v>
                </c:pt>
                <c:pt idx="532">
                  <c:v>12.2</c:v>
                </c:pt>
                <c:pt idx="533">
                  <c:v>12.9</c:v>
                </c:pt>
                <c:pt idx="534">
                  <c:v>13.11</c:v>
                </c:pt>
                <c:pt idx="535">
                  <c:v>13.49</c:v>
                </c:pt>
                <c:pt idx="536">
                  <c:v>13.93</c:v>
                </c:pt>
                <c:pt idx="537">
                  <c:v>14.35</c:v>
                </c:pt>
                <c:pt idx="538">
                  <c:v>14.83</c:v>
                </c:pt>
                <c:pt idx="539">
                  <c:v>15.21</c:v>
                </c:pt>
                <c:pt idx="540">
                  <c:v>15.61</c:v>
                </c:pt>
                <c:pt idx="541">
                  <c:v>16.22</c:v>
                </c:pt>
                <c:pt idx="542">
                  <c:v>16.05</c:v>
                </c:pt>
                <c:pt idx="543">
                  <c:v>16.19</c:v>
                </c:pt>
                <c:pt idx="544">
                  <c:v>15.85</c:v>
                </c:pt>
                <c:pt idx="545">
                  <c:v>16.74</c:v>
                </c:pt>
                <c:pt idx="546">
                  <c:v>16.33</c:v>
                </c:pt>
                <c:pt idx="547">
                  <c:v>16.93</c:v>
                </c:pt>
                <c:pt idx="548">
                  <c:v>16.56</c:v>
                </c:pt>
                <c:pt idx="549">
                  <c:v>16.26</c:v>
                </c:pt>
                <c:pt idx="550">
                  <c:v>15.87</c:v>
                </c:pt>
                <c:pt idx="551">
                  <c:v>15.47</c:v>
                </c:pt>
                <c:pt idx="552">
                  <c:v>14.92</c:v>
                </c:pt>
                <c:pt idx="553">
                  <c:v>14.08</c:v>
                </c:pt>
                <c:pt idx="554">
                  <c:v>14.52</c:v>
                </c:pt>
                <c:pt idx="555">
                  <c:v>13.79</c:v>
                </c:pt>
                <c:pt idx="556">
                  <c:v>13.55</c:v>
                </c:pt>
                <c:pt idx="557">
                  <c:v>13.92</c:v>
                </c:pt>
                <c:pt idx="558">
                  <c:v>12.83</c:v>
                </c:pt>
                <c:pt idx="559">
                  <c:v>12.81</c:v>
                </c:pt>
                <c:pt idx="560">
                  <c:v>11.92</c:v>
                </c:pt>
                <c:pt idx="561">
                  <c:v>12.83</c:v>
                </c:pt>
                <c:pt idx="562">
                  <c:v>12.05</c:v>
                </c:pt>
                <c:pt idx="563">
                  <c:v>12.6</c:v>
                </c:pt>
                <c:pt idx="564">
                  <c:v>11.25</c:v>
                </c:pt>
                <c:pt idx="565">
                  <c:v>11.09</c:v>
                </c:pt>
                <c:pt idx="566">
                  <c:v>11.31</c:v>
                </c:pt>
                <c:pt idx="567">
                  <c:v>11.47</c:v>
                </c:pt>
                <c:pt idx="568">
                  <c:v>10.74</c:v>
                </c:pt>
                <c:pt idx="569">
                  <c:v>9.87</c:v>
                </c:pt>
                <c:pt idx="570">
                  <c:v>10.71</c:v>
                </c:pt>
                <c:pt idx="571">
                  <c:v>10.75</c:v>
                </c:pt>
                <c:pt idx="572">
                  <c:v>11.07</c:v>
                </c:pt>
                <c:pt idx="573">
                  <c:v>12.67</c:v>
                </c:pt>
                <c:pt idx="574">
                  <c:v>10.3</c:v>
                </c:pt>
                <c:pt idx="575">
                  <c:v>12.46</c:v>
                </c:pt>
                <c:pt idx="576">
                  <c:v>10</c:v>
                </c:pt>
                <c:pt idx="577">
                  <c:v>15.91</c:v>
                </c:pt>
                <c:pt idx="578">
                  <c:v>14.2</c:v>
                </c:pt>
                <c:pt idx="579">
                  <c:v>16.65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1456S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33.33</c:v>
                </c:pt>
                <c:pt idx="6">
                  <c:v>23.81</c:v>
                </c:pt>
                <c:pt idx="7">
                  <c:v>27.27</c:v>
                </c:pt>
                <c:pt idx="8">
                  <c:v>28.07</c:v>
                </c:pt>
                <c:pt idx="9">
                  <c:v>30.67</c:v>
                </c:pt>
                <c:pt idx="10">
                  <c:v>32.35</c:v>
                </c:pt>
                <c:pt idx="11">
                  <c:v>26.83</c:v>
                </c:pt>
                <c:pt idx="12">
                  <c:v>31.71</c:v>
                </c:pt>
                <c:pt idx="13">
                  <c:v>29.44</c:v>
                </c:pt>
                <c:pt idx="14">
                  <c:v>31.77</c:v>
                </c:pt>
                <c:pt idx="15">
                  <c:v>23.58</c:v>
                </c:pt>
                <c:pt idx="16">
                  <c:v>30.03</c:v>
                </c:pt>
                <c:pt idx="17">
                  <c:v>27.01</c:v>
                </c:pt>
                <c:pt idx="18">
                  <c:v>29.24</c:v>
                </c:pt>
                <c:pt idx="19">
                  <c:v>27.91</c:v>
                </c:pt>
                <c:pt idx="20">
                  <c:v>29.5</c:v>
                </c:pt>
                <c:pt idx="21">
                  <c:v>31.36</c:v>
                </c:pt>
                <c:pt idx="22">
                  <c:v>32.37</c:v>
                </c:pt>
                <c:pt idx="23">
                  <c:v>25.83</c:v>
                </c:pt>
                <c:pt idx="24">
                  <c:v>27</c:v>
                </c:pt>
                <c:pt idx="25">
                  <c:v>25.75</c:v>
                </c:pt>
                <c:pt idx="26">
                  <c:v>25.06</c:v>
                </c:pt>
                <c:pt idx="27">
                  <c:v>26.69</c:v>
                </c:pt>
                <c:pt idx="28">
                  <c:v>27.05</c:v>
                </c:pt>
                <c:pt idx="29">
                  <c:v>23.38</c:v>
                </c:pt>
                <c:pt idx="30">
                  <c:v>20.14</c:v>
                </c:pt>
                <c:pt idx="31">
                  <c:v>25.43</c:v>
                </c:pt>
                <c:pt idx="32">
                  <c:v>21.95</c:v>
                </c:pt>
                <c:pt idx="33">
                  <c:v>18.74</c:v>
                </c:pt>
                <c:pt idx="34">
                  <c:v>18.01</c:v>
                </c:pt>
                <c:pt idx="35">
                  <c:v>19.92</c:v>
                </c:pt>
                <c:pt idx="36">
                  <c:v>20.04</c:v>
                </c:pt>
                <c:pt idx="37">
                  <c:v>17.67</c:v>
                </c:pt>
                <c:pt idx="38">
                  <c:v>16.6</c:v>
                </c:pt>
                <c:pt idx="39">
                  <c:v>16.17</c:v>
                </c:pt>
                <c:pt idx="40">
                  <c:v>15.18</c:v>
                </c:pt>
                <c:pt idx="41">
                  <c:v>15.15</c:v>
                </c:pt>
                <c:pt idx="42">
                  <c:v>16</c:v>
                </c:pt>
                <c:pt idx="43">
                  <c:v>14.68</c:v>
                </c:pt>
                <c:pt idx="44">
                  <c:v>12.54</c:v>
                </c:pt>
                <c:pt idx="45">
                  <c:v>13.48</c:v>
                </c:pt>
                <c:pt idx="46">
                  <c:v>11.94</c:v>
                </c:pt>
                <c:pt idx="47">
                  <c:v>12.77</c:v>
                </c:pt>
                <c:pt idx="48">
                  <c:v>11.49</c:v>
                </c:pt>
                <c:pt idx="49">
                  <c:v>10.34</c:v>
                </c:pt>
                <c:pt idx="50">
                  <c:v>10.66</c:v>
                </c:pt>
                <c:pt idx="51">
                  <c:v>9.83</c:v>
                </c:pt>
                <c:pt idx="52">
                  <c:v>10.43</c:v>
                </c:pt>
                <c:pt idx="53">
                  <c:v>8.57</c:v>
                </c:pt>
                <c:pt idx="54">
                  <c:v>9.15</c:v>
                </c:pt>
                <c:pt idx="55">
                  <c:v>7.87</c:v>
                </c:pt>
                <c:pt idx="56">
                  <c:v>8.81</c:v>
                </c:pt>
                <c:pt idx="57">
                  <c:v>7.79</c:v>
                </c:pt>
                <c:pt idx="58">
                  <c:v>7.9</c:v>
                </c:pt>
                <c:pt idx="59">
                  <c:v>8.13</c:v>
                </c:pt>
                <c:pt idx="60">
                  <c:v>7.05</c:v>
                </c:pt>
                <c:pt idx="61">
                  <c:v>7.11</c:v>
                </c:pt>
                <c:pt idx="62">
                  <c:v>7.05</c:v>
                </c:pt>
                <c:pt idx="63">
                  <c:v>6.88</c:v>
                </c:pt>
                <c:pt idx="64">
                  <c:v>6.82</c:v>
                </c:pt>
                <c:pt idx="65">
                  <c:v>6.89</c:v>
                </c:pt>
                <c:pt idx="66">
                  <c:v>6.88</c:v>
                </c:pt>
                <c:pt idx="67">
                  <c:v>6.63</c:v>
                </c:pt>
                <c:pt idx="68">
                  <c:v>6.1</c:v>
                </c:pt>
                <c:pt idx="69">
                  <c:v>6.03</c:v>
                </c:pt>
                <c:pt idx="70">
                  <c:v>6.55</c:v>
                </c:pt>
                <c:pt idx="71">
                  <c:v>6.29</c:v>
                </c:pt>
                <c:pt idx="72">
                  <c:v>5.96</c:v>
                </c:pt>
                <c:pt idx="73">
                  <c:v>6.06</c:v>
                </c:pt>
                <c:pt idx="74">
                  <c:v>5.83</c:v>
                </c:pt>
                <c:pt idx="75">
                  <c:v>6.53</c:v>
                </c:pt>
                <c:pt idx="76">
                  <c:v>6.43</c:v>
                </c:pt>
                <c:pt idx="77">
                  <c:v>6.33</c:v>
                </c:pt>
                <c:pt idx="78">
                  <c:v>5.59</c:v>
                </c:pt>
                <c:pt idx="79">
                  <c:v>5.63</c:v>
                </c:pt>
                <c:pt idx="80">
                  <c:v>5.19</c:v>
                </c:pt>
                <c:pt idx="81">
                  <c:v>5.5</c:v>
                </c:pt>
                <c:pt idx="82">
                  <c:v>5.62</c:v>
                </c:pt>
                <c:pt idx="83">
                  <c:v>5.32</c:v>
                </c:pt>
                <c:pt idx="84">
                  <c:v>5.24</c:v>
                </c:pt>
                <c:pt idx="85">
                  <c:v>5.47</c:v>
                </c:pt>
                <c:pt idx="86">
                  <c:v>5.32</c:v>
                </c:pt>
                <c:pt idx="87">
                  <c:v>5.4</c:v>
                </c:pt>
                <c:pt idx="88">
                  <c:v>5.09</c:v>
                </c:pt>
                <c:pt idx="89">
                  <c:v>5.2</c:v>
                </c:pt>
                <c:pt idx="90">
                  <c:v>5.15</c:v>
                </c:pt>
                <c:pt idx="91">
                  <c:v>5.04</c:v>
                </c:pt>
                <c:pt idx="92">
                  <c:v>4.93</c:v>
                </c:pt>
                <c:pt idx="93">
                  <c:v>4.92</c:v>
                </c:pt>
                <c:pt idx="94">
                  <c:v>4.93</c:v>
                </c:pt>
                <c:pt idx="95">
                  <c:v>5.11</c:v>
                </c:pt>
                <c:pt idx="96">
                  <c:v>5.04</c:v>
                </c:pt>
                <c:pt idx="97">
                  <c:v>5.19</c:v>
                </c:pt>
                <c:pt idx="98">
                  <c:v>4.74</c:v>
                </c:pt>
                <c:pt idx="99">
                  <c:v>5.09</c:v>
                </c:pt>
                <c:pt idx="100">
                  <c:v>4.94</c:v>
                </c:pt>
                <c:pt idx="101">
                  <c:v>4.93</c:v>
                </c:pt>
                <c:pt idx="102">
                  <c:v>4.87</c:v>
                </c:pt>
                <c:pt idx="103">
                  <c:v>4.96</c:v>
                </c:pt>
                <c:pt idx="104">
                  <c:v>4.73</c:v>
                </c:pt>
                <c:pt idx="105">
                  <c:v>4.73</c:v>
                </c:pt>
                <c:pt idx="106">
                  <c:v>4.7</c:v>
                </c:pt>
                <c:pt idx="107">
                  <c:v>4.61</c:v>
                </c:pt>
                <c:pt idx="108">
                  <c:v>4.51</c:v>
                </c:pt>
                <c:pt idx="109">
                  <c:v>4.68</c:v>
                </c:pt>
                <c:pt idx="110">
                  <c:v>4.65</c:v>
                </c:pt>
                <c:pt idx="111">
                  <c:v>4.74</c:v>
                </c:pt>
                <c:pt idx="112">
                  <c:v>4.62</c:v>
                </c:pt>
                <c:pt idx="113">
                  <c:v>4.55</c:v>
                </c:pt>
                <c:pt idx="114">
                  <c:v>4.55</c:v>
                </c:pt>
                <c:pt idx="115">
                  <c:v>4.6</c:v>
                </c:pt>
                <c:pt idx="116">
                  <c:v>4.59</c:v>
                </c:pt>
                <c:pt idx="117">
                  <c:v>4.54</c:v>
                </c:pt>
                <c:pt idx="118">
                  <c:v>4.55</c:v>
                </c:pt>
                <c:pt idx="119">
                  <c:v>4.6</c:v>
                </c:pt>
                <c:pt idx="120">
                  <c:v>4.61</c:v>
                </c:pt>
                <c:pt idx="121">
                  <c:v>4.46</c:v>
                </c:pt>
                <c:pt idx="122">
                  <c:v>4.46</c:v>
                </c:pt>
                <c:pt idx="123">
                  <c:v>4.5</c:v>
                </c:pt>
                <c:pt idx="124">
                  <c:v>4.6</c:v>
                </c:pt>
                <c:pt idx="125">
                  <c:v>4.64</c:v>
                </c:pt>
                <c:pt idx="126">
                  <c:v>4.73</c:v>
                </c:pt>
                <c:pt idx="127">
                  <c:v>4.69</c:v>
                </c:pt>
                <c:pt idx="128">
                  <c:v>4.78</c:v>
                </c:pt>
                <c:pt idx="129">
                  <c:v>4.88</c:v>
                </c:pt>
                <c:pt idx="130">
                  <c:v>4.93</c:v>
                </c:pt>
                <c:pt idx="131">
                  <c:v>5.08</c:v>
                </c:pt>
                <c:pt idx="132">
                  <c:v>5.2</c:v>
                </c:pt>
                <c:pt idx="133">
                  <c:v>5.42</c:v>
                </c:pt>
                <c:pt idx="134">
                  <c:v>5.56</c:v>
                </c:pt>
                <c:pt idx="135">
                  <c:v>5.79</c:v>
                </c:pt>
                <c:pt idx="136">
                  <c:v>5.98</c:v>
                </c:pt>
                <c:pt idx="137">
                  <c:v>6.16</c:v>
                </c:pt>
                <c:pt idx="138">
                  <c:v>6.33</c:v>
                </c:pt>
                <c:pt idx="139">
                  <c:v>6.65</c:v>
                </c:pt>
                <c:pt idx="140">
                  <c:v>6.94</c:v>
                </c:pt>
                <c:pt idx="141">
                  <c:v>7.19</c:v>
                </c:pt>
                <c:pt idx="142">
                  <c:v>7.5</c:v>
                </c:pt>
                <c:pt idx="143">
                  <c:v>7.69</c:v>
                </c:pt>
                <c:pt idx="144">
                  <c:v>7.83</c:v>
                </c:pt>
                <c:pt idx="145">
                  <c:v>8.1</c:v>
                </c:pt>
                <c:pt idx="146">
                  <c:v>8.28</c:v>
                </c:pt>
                <c:pt idx="147">
                  <c:v>8.43</c:v>
                </c:pt>
                <c:pt idx="148">
                  <c:v>8.57</c:v>
                </c:pt>
                <c:pt idx="149">
                  <c:v>8.72</c:v>
                </c:pt>
                <c:pt idx="150">
                  <c:v>8.82</c:v>
                </c:pt>
                <c:pt idx="151">
                  <c:v>8.91</c:v>
                </c:pt>
                <c:pt idx="152">
                  <c:v>8.92</c:v>
                </c:pt>
                <c:pt idx="153">
                  <c:v>8.97</c:v>
                </c:pt>
                <c:pt idx="154">
                  <c:v>8.99</c:v>
                </c:pt>
                <c:pt idx="155">
                  <c:v>9.06</c:v>
                </c:pt>
                <c:pt idx="156">
                  <c:v>9.1</c:v>
                </c:pt>
                <c:pt idx="157">
                  <c:v>9.2</c:v>
                </c:pt>
                <c:pt idx="158">
                  <c:v>9.2</c:v>
                </c:pt>
                <c:pt idx="159">
                  <c:v>9.22</c:v>
                </c:pt>
                <c:pt idx="160">
                  <c:v>9.18</c:v>
                </c:pt>
                <c:pt idx="161">
                  <c:v>9.22</c:v>
                </c:pt>
                <c:pt idx="162">
                  <c:v>9.2</c:v>
                </c:pt>
                <c:pt idx="163">
                  <c:v>9.09</c:v>
                </c:pt>
                <c:pt idx="164">
                  <c:v>9</c:v>
                </c:pt>
                <c:pt idx="165">
                  <c:v>8.95</c:v>
                </c:pt>
                <c:pt idx="166">
                  <c:v>8.83</c:v>
                </c:pt>
                <c:pt idx="167">
                  <c:v>8.75</c:v>
                </c:pt>
                <c:pt idx="168">
                  <c:v>8.54</c:v>
                </c:pt>
                <c:pt idx="169">
                  <c:v>8.36</c:v>
                </c:pt>
                <c:pt idx="170">
                  <c:v>8.17</c:v>
                </c:pt>
                <c:pt idx="171">
                  <c:v>8.03</c:v>
                </c:pt>
                <c:pt idx="172">
                  <c:v>7.76</c:v>
                </c:pt>
                <c:pt idx="173">
                  <c:v>7.67</c:v>
                </c:pt>
                <c:pt idx="174">
                  <c:v>7.51</c:v>
                </c:pt>
                <c:pt idx="175">
                  <c:v>7.3</c:v>
                </c:pt>
                <c:pt idx="176">
                  <c:v>7.13</c:v>
                </c:pt>
                <c:pt idx="177">
                  <c:v>6.98</c:v>
                </c:pt>
                <c:pt idx="178">
                  <c:v>6.88</c:v>
                </c:pt>
                <c:pt idx="179">
                  <c:v>6.75</c:v>
                </c:pt>
                <c:pt idx="180">
                  <c:v>6.71</c:v>
                </c:pt>
                <c:pt idx="181">
                  <c:v>6.54</c:v>
                </c:pt>
                <c:pt idx="182">
                  <c:v>6.54</c:v>
                </c:pt>
                <c:pt idx="183">
                  <c:v>6.44</c:v>
                </c:pt>
                <c:pt idx="184">
                  <c:v>6.32</c:v>
                </c:pt>
                <c:pt idx="185">
                  <c:v>6.28</c:v>
                </c:pt>
                <c:pt idx="186">
                  <c:v>6.22</c:v>
                </c:pt>
                <c:pt idx="187">
                  <c:v>6.16</c:v>
                </c:pt>
                <c:pt idx="188">
                  <c:v>6.16</c:v>
                </c:pt>
                <c:pt idx="189">
                  <c:v>6.1</c:v>
                </c:pt>
                <c:pt idx="190">
                  <c:v>6.08</c:v>
                </c:pt>
                <c:pt idx="191">
                  <c:v>6.04</c:v>
                </c:pt>
                <c:pt idx="192">
                  <c:v>6.01</c:v>
                </c:pt>
                <c:pt idx="193">
                  <c:v>5.97</c:v>
                </c:pt>
                <c:pt idx="194">
                  <c:v>5.9</c:v>
                </c:pt>
                <c:pt idx="195">
                  <c:v>5.85</c:v>
                </c:pt>
                <c:pt idx="196">
                  <c:v>5.77</c:v>
                </c:pt>
                <c:pt idx="197">
                  <c:v>5.68</c:v>
                </c:pt>
                <c:pt idx="198">
                  <c:v>5.63</c:v>
                </c:pt>
                <c:pt idx="199">
                  <c:v>5.55</c:v>
                </c:pt>
                <c:pt idx="200">
                  <c:v>5.45</c:v>
                </c:pt>
                <c:pt idx="201">
                  <c:v>5.42</c:v>
                </c:pt>
                <c:pt idx="202">
                  <c:v>5.33</c:v>
                </c:pt>
                <c:pt idx="203">
                  <c:v>5.28</c:v>
                </c:pt>
                <c:pt idx="204">
                  <c:v>5.21</c:v>
                </c:pt>
                <c:pt idx="205">
                  <c:v>5.19</c:v>
                </c:pt>
                <c:pt idx="206">
                  <c:v>5.15</c:v>
                </c:pt>
                <c:pt idx="207">
                  <c:v>5.09</c:v>
                </c:pt>
                <c:pt idx="208">
                  <c:v>5.11</c:v>
                </c:pt>
                <c:pt idx="209">
                  <c:v>5.06</c:v>
                </c:pt>
                <c:pt idx="210">
                  <c:v>5.05</c:v>
                </c:pt>
                <c:pt idx="211">
                  <c:v>5</c:v>
                </c:pt>
                <c:pt idx="212">
                  <c:v>5.02</c:v>
                </c:pt>
                <c:pt idx="213">
                  <c:v>5</c:v>
                </c:pt>
                <c:pt idx="214">
                  <c:v>4.97</c:v>
                </c:pt>
                <c:pt idx="215">
                  <c:v>4.96</c:v>
                </c:pt>
                <c:pt idx="216">
                  <c:v>4.88</c:v>
                </c:pt>
                <c:pt idx="217">
                  <c:v>4.8</c:v>
                </c:pt>
                <c:pt idx="218">
                  <c:v>4.76</c:v>
                </c:pt>
                <c:pt idx="219">
                  <c:v>4.69</c:v>
                </c:pt>
                <c:pt idx="220">
                  <c:v>4.62</c:v>
                </c:pt>
                <c:pt idx="221">
                  <c:v>4.58</c:v>
                </c:pt>
                <c:pt idx="222">
                  <c:v>4.51</c:v>
                </c:pt>
                <c:pt idx="223">
                  <c:v>4.44</c:v>
                </c:pt>
                <c:pt idx="224">
                  <c:v>4.37</c:v>
                </c:pt>
                <c:pt idx="225">
                  <c:v>4.36</c:v>
                </c:pt>
                <c:pt idx="226">
                  <c:v>4.31</c:v>
                </c:pt>
                <c:pt idx="227">
                  <c:v>4.26</c:v>
                </c:pt>
                <c:pt idx="228">
                  <c:v>4.23</c:v>
                </c:pt>
                <c:pt idx="229">
                  <c:v>4.2</c:v>
                </c:pt>
                <c:pt idx="230">
                  <c:v>4.15</c:v>
                </c:pt>
                <c:pt idx="231">
                  <c:v>4.11</c:v>
                </c:pt>
                <c:pt idx="232">
                  <c:v>4.1</c:v>
                </c:pt>
                <c:pt idx="233">
                  <c:v>4.07</c:v>
                </c:pt>
                <c:pt idx="234">
                  <c:v>4.06</c:v>
                </c:pt>
                <c:pt idx="235">
                  <c:v>4.04</c:v>
                </c:pt>
                <c:pt idx="236">
                  <c:v>4.06</c:v>
                </c:pt>
                <c:pt idx="237">
                  <c:v>4.06</c:v>
                </c:pt>
                <c:pt idx="238">
                  <c:v>4.1</c:v>
                </c:pt>
                <c:pt idx="239">
                  <c:v>4.12</c:v>
                </c:pt>
                <c:pt idx="240">
                  <c:v>4.21</c:v>
                </c:pt>
                <c:pt idx="241">
                  <c:v>4.23</c:v>
                </c:pt>
                <c:pt idx="242">
                  <c:v>4.31</c:v>
                </c:pt>
                <c:pt idx="243">
                  <c:v>4.33</c:v>
                </c:pt>
                <c:pt idx="244">
                  <c:v>4.41</c:v>
                </c:pt>
                <c:pt idx="245">
                  <c:v>4.51</c:v>
                </c:pt>
                <c:pt idx="246">
                  <c:v>4.63</c:v>
                </c:pt>
                <c:pt idx="247">
                  <c:v>4.81</c:v>
                </c:pt>
                <c:pt idx="248">
                  <c:v>4.99</c:v>
                </c:pt>
                <c:pt idx="249">
                  <c:v>5.22</c:v>
                </c:pt>
                <c:pt idx="250">
                  <c:v>5.54</c:v>
                </c:pt>
                <c:pt idx="251">
                  <c:v>5.93</c:v>
                </c:pt>
                <c:pt idx="252">
                  <c:v>6.49</c:v>
                </c:pt>
                <c:pt idx="253">
                  <c:v>7.11</c:v>
                </c:pt>
                <c:pt idx="254">
                  <c:v>7.8</c:v>
                </c:pt>
                <c:pt idx="255">
                  <c:v>8.65</c:v>
                </c:pt>
                <c:pt idx="256">
                  <c:v>9.52</c:v>
                </c:pt>
                <c:pt idx="257">
                  <c:v>10.44</c:v>
                </c:pt>
                <c:pt idx="258">
                  <c:v>11.49</c:v>
                </c:pt>
                <c:pt idx="259">
                  <c:v>12.54</c:v>
                </c:pt>
                <c:pt idx="260">
                  <c:v>13.68</c:v>
                </c:pt>
                <c:pt idx="261">
                  <c:v>14.85</c:v>
                </c:pt>
                <c:pt idx="262">
                  <c:v>16.13</c:v>
                </c:pt>
                <c:pt idx="263">
                  <c:v>17.44</c:v>
                </c:pt>
                <c:pt idx="264">
                  <c:v>18.78</c:v>
                </c:pt>
                <c:pt idx="265">
                  <c:v>20.16</c:v>
                </c:pt>
                <c:pt idx="266">
                  <c:v>21.6</c:v>
                </c:pt>
                <c:pt idx="267">
                  <c:v>23.09</c:v>
                </c:pt>
                <c:pt idx="268">
                  <c:v>24.7</c:v>
                </c:pt>
                <c:pt idx="269">
                  <c:v>26.29</c:v>
                </c:pt>
                <c:pt idx="270">
                  <c:v>27.94</c:v>
                </c:pt>
                <c:pt idx="271">
                  <c:v>29.63</c:v>
                </c:pt>
                <c:pt idx="272">
                  <c:v>31.27</c:v>
                </c:pt>
                <c:pt idx="273">
                  <c:v>32.98</c:v>
                </c:pt>
                <c:pt idx="274">
                  <c:v>34.6</c:v>
                </c:pt>
                <c:pt idx="275">
                  <c:v>36.24</c:v>
                </c:pt>
                <c:pt idx="276">
                  <c:v>37.81</c:v>
                </c:pt>
                <c:pt idx="277">
                  <c:v>39.37</c:v>
                </c:pt>
                <c:pt idx="278">
                  <c:v>40.89</c:v>
                </c:pt>
                <c:pt idx="279">
                  <c:v>42.25</c:v>
                </c:pt>
                <c:pt idx="280">
                  <c:v>43.64</c:v>
                </c:pt>
                <c:pt idx="281">
                  <c:v>44.91</c:v>
                </c:pt>
                <c:pt idx="282">
                  <c:v>46.1</c:v>
                </c:pt>
                <c:pt idx="283">
                  <c:v>47.18</c:v>
                </c:pt>
                <c:pt idx="284">
                  <c:v>48.25</c:v>
                </c:pt>
                <c:pt idx="285">
                  <c:v>49.23</c:v>
                </c:pt>
                <c:pt idx="286">
                  <c:v>50.1</c:v>
                </c:pt>
                <c:pt idx="287">
                  <c:v>50.92</c:v>
                </c:pt>
                <c:pt idx="288">
                  <c:v>51.62</c:v>
                </c:pt>
                <c:pt idx="289">
                  <c:v>52.24</c:v>
                </c:pt>
                <c:pt idx="290">
                  <c:v>52.78</c:v>
                </c:pt>
                <c:pt idx="291">
                  <c:v>53.31</c:v>
                </c:pt>
                <c:pt idx="292">
                  <c:v>53.73</c:v>
                </c:pt>
                <c:pt idx="293">
                  <c:v>54.14</c:v>
                </c:pt>
                <c:pt idx="294">
                  <c:v>54.57</c:v>
                </c:pt>
                <c:pt idx="295">
                  <c:v>54.8</c:v>
                </c:pt>
                <c:pt idx="296">
                  <c:v>55.08</c:v>
                </c:pt>
                <c:pt idx="297">
                  <c:v>55.36</c:v>
                </c:pt>
                <c:pt idx="298">
                  <c:v>55.59</c:v>
                </c:pt>
                <c:pt idx="299">
                  <c:v>55.75</c:v>
                </c:pt>
                <c:pt idx="300">
                  <c:v>55.92</c:v>
                </c:pt>
                <c:pt idx="301">
                  <c:v>56.06</c:v>
                </c:pt>
                <c:pt idx="302">
                  <c:v>56.26</c:v>
                </c:pt>
                <c:pt idx="303">
                  <c:v>56.33</c:v>
                </c:pt>
                <c:pt idx="304">
                  <c:v>56.43</c:v>
                </c:pt>
                <c:pt idx="305">
                  <c:v>56.49</c:v>
                </c:pt>
                <c:pt idx="306">
                  <c:v>56.69</c:v>
                </c:pt>
                <c:pt idx="307">
                  <c:v>56.74</c:v>
                </c:pt>
                <c:pt idx="308">
                  <c:v>56.76</c:v>
                </c:pt>
                <c:pt idx="309">
                  <c:v>56.83</c:v>
                </c:pt>
                <c:pt idx="310">
                  <c:v>56.95</c:v>
                </c:pt>
                <c:pt idx="311">
                  <c:v>57.07</c:v>
                </c:pt>
                <c:pt idx="312">
                  <c:v>57.1</c:v>
                </c:pt>
                <c:pt idx="313">
                  <c:v>57.18</c:v>
                </c:pt>
                <c:pt idx="314">
                  <c:v>57.2</c:v>
                </c:pt>
                <c:pt idx="315">
                  <c:v>57.21</c:v>
                </c:pt>
                <c:pt idx="316">
                  <c:v>57.32</c:v>
                </c:pt>
                <c:pt idx="317">
                  <c:v>57.42</c:v>
                </c:pt>
                <c:pt idx="318">
                  <c:v>57.56</c:v>
                </c:pt>
                <c:pt idx="319">
                  <c:v>57.56</c:v>
                </c:pt>
                <c:pt idx="320">
                  <c:v>57.71</c:v>
                </c:pt>
                <c:pt idx="321">
                  <c:v>57.65</c:v>
                </c:pt>
                <c:pt idx="322">
                  <c:v>57.62</c:v>
                </c:pt>
                <c:pt idx="323">
                  <c:v>57.72</c:v>
                </c:pt>
                <c:pt idx="324">
                  <c:v>57.76</c:v>
                </c:pt>
                <c:pt idx="325">
                  <c:v>57.92</c:v>
                </c:pt>
                <c:pt idx="326">
                  <c:v>58.04</c:v>
                </c:pt>
                <c:pt idx="327">
                  <c:v>58.11</c:v>
                </c:pt>
                <c:pt idx="328">
                  <c:v>58.07</c:v>
                </c:pt>
                <c:pt idx="329">
                  <c:v>58.11</c:v>
                </c:pt>
                <c:pt idx="330">
                  <c:v>58.21</c:v>
                </c:pt>
                <c:pt idx="331">
                  <c:v>58.17</c:v>
                </c:pt>
                <c:pt idx="332">
                  <c:v>58.29</c:v>
                </c:pt>
                <c:pt idx="333">
                  <c:v>58.35</c:v>
                </c:pt>
                <c:pt idx="334">
                  <c:v>58.36</c:v>
                </c:pt>
                <c:pt idx="335">
                  <c:v>58.49</c:v>
                </c:pt>
                <c:pt idx="336">
                  <c:v>58.53</c:v>
                </c:pt>
                <c:pt idx="337">
                  <c:v>58.63</c:v>
                </c:pt>
                <c:pt idx="338">
                  <c:v>58.56</c:v>
                </c:pt>
                <c:pt idx="339">
                  <c:v>58.63</c:v>
                </c:pt>
                <c:pt idx="340">
                  <c:v>58.67</c:v>
                </c:pt>
                <c:pt idx="341">
                  <c:v>58.77</c:v>
                </c:pt>
                <c:pt idx="342">
                  <c:v>58.8</c:v>
                </c:pt>
                <c:pt idx="343">
                  <c:v>58.88</c:v>
                </c:pt>
                <c:pt idx="344">
                  <c:v>58.83</c:v>
                </c:pt>
                <c:pt idx="345">
                  <c:v>58.96</c:v>
                </c:pt>
                <c:pt idx="346">
                  <c:v>58.91</c:v>
                </c:pt>
                <c:pt idx="347">
                  <c:v>59</c:v>
                </c:pt>
                <c:pt idx="348">
                  <c:v>59</c:v>
                </c:pt>
                <c:pt idx="349">
                  <c:v>59.07</c:v>
                </c:pt>
                <c:pt idx="350">
                  <c:v>59.09</c:v>
                </c:pt>
                <c:pt idx="351">
                  <c:v>59.09</c:v>
                </c:pt>
                <c:pt idx="352">
                  <c:v>59.14</c:v>
                </c:pt>
                <c:pt idx="353">
                  <c:v>59.14</c:v>
                </c:pt>
                <c:pt idx="354">
                  <c:v>59.31</c:v>
                </c:pt>
                <c:pt idx="355">
                  <c:v>59.29</c:v>
                </c:pt>
                <c:pt idx="356">
                  <c:v>59.34</c:v>
                </c:pt>
                <c:pt idx="357">
                  <c:v>59.37</c:v>
                </c:pt>
                <c:pt idx="358">
                  <c:v>59.34</c:v>
                </c:pt>
                <c:pt idx="359">
                  <c:v>59.38</c:v>
                </c:pt>
                <c:pt idx="360">
                  <c:v>59.4</c:v>
                </c:pt>
                <c:pt idx="361">
                  <c:v>59.49</c:v>
                </c:pt>
                <c:pt idx="362">
                  <c:v>59.45</c:v>
                </c:pt>
                <c:pt idx="363">
                  <c:v>59.54</c:v>
                </c:pt>
                <c:pt idx="364">
                  <c:v>59.58</c:v>
                </c:pt>
                <c:pt idx="365">
                  <c:v>59.7</c:v>
                </c:pt>
                <c:pt idx="366">
                  <c:v>59.65</c:v>
                </c:pt>
                <c:pt idx="367">
                  <c:v>59.67</c:v>
                </c:pt>
                <c:pt idx="368">
                  <c:v>59.68</c:v>
                </c:pt>
                <c:pt idx="369">
                  <c:v>59.68</c:v>
                </c:pt>
                <c:pt idx="370">
                  <c:v>59.71</c:v>
                </c:pt>
                <c:pt idx="371">
                  <c:v>59.72</c:v>
                </c:pt>
                <c:pt idx="372">
                  <c:v>59.79</c:v>
                </c:pt>
                <c:pt idx="373">
                  <c:v>59.79</c:v>
                </c:pt>
                <c:pt idx="374">
                  <c:v>59.91</c:v>
                </c:pt>
                <c:pt idx="375">
                  <c:v>59.85</c:v>
                </c:pt>
                <c:pt idx="376">
                  <c:v>60.01</c:v>
                </c:pt>
                <c:pt idx="377">
                  <c:v>60</c:v>
                </c:pt>
                <c:pt idx="378">
                  <c:v>59.91</c:v>
                </c:pt>
                <c:pt idx="379">
                  <c:v>59.88</c:v>
                </c:pt>
                <c:pt idx="380">
                  <c:v>60</c:v>
                </c:pt>
                <c:pt idx="381">
                  <c:v>60.01</c:v>
                </c:pt>
                <c:pt idx="382">
                  <c:v>59.92</c:v>
                </c:pt>
                <c:pt idx="383">
                  <c:v>60.11</c:v>
                </c:pt>
                <c:pt idx="384">
                  <c:v>60.07</c:v>
                </c:pt>
                <c:pt idx="385">
                  <c:v>60.06</c:v>
                </c:pt>
                <c:pt idx="386">
                  <c:v>60.07</c:v>
                </c:pt>
                <c:pt idx="387">
                  <c:v>59.94</c:v>
                </c:pt>
                <c:pt idx="388">
                  <c:v>59.81</c:v>
                </c:pt>
                <c:pt idx="389">
                  <c:v>59.89</c:v>
                </c:pt>
                <c:pt idx="390">
                  <c:v>59.95</c:v>
                </c:pt>
                <c:pt idx="391">
                  <c:v>60.06</c:v>
                </c:pt>
                <c:pt idx="392">
                  <c:v>60.09</c:v>
                </c:pt>
                <c:pt idx="393">
                  <c:v>59.97</c:v>
                </c:pt>
                <c:pt idx="394">
                  <c:v>59.93</c:v>
                </c:pt>
                <c:pt idx="395">
                  <c:v>59.87</c:v>
                </c:pt>
                <c:pt idx="396">
                  <c:v>59.9</c:v>
                </c:pt>
                <c:pt idx="397">
                  <c:v>59.93</c:v>
                </c:pt>
                <c:pt idx="398">
                  <c:v>59.81</c:v>
                </c:pt>
                <c:pt idx="399">
                  <c:v>59.76</c:v>
                </c:pt>
                <c:pt idx="400">
                  <c:v>59.91</c:v>
                </c:pt>
                <c:pt idx="401">
                  <c:v>59.93</c:v>
                </c:pt>
                <c:pt idx="402">
                  <c:v>60.05</c:v>
                </c:pt>
                <c:pt idx="403">
                  <c:v>59.79</c:v>
                </c:pt>
                <c:pt idx="404">
                  <c:v>59.45</c:v>
                </c:pt>
                <c:pt idx="405">
                  <c:v>59.61</c:v>
                </c:pt>
                <c:pt idx="406">
                  <c:v>59.56</c:v>
                </c:pt>
                <c:pt idx="407">
                  <c:v>59.44</c:v>
                </c:pt>
                <c:pt idx="408">
                  <c:v>59.45</c:v>
                </c:pt>
                <c:pt idx="409">
                  <c:v>59.63</c:v>
                </c:pt>
                <c:pt idx="410">
                  <c:v>59.26</c:v>
                </c:pt>
                <c:pt idx="411">
                  <c:v>59.29</c:v>
                </c:pt>
                <c:pt idx="412">
                  <c:v>59</c:v>
                </c:pt>
                <c:pt idx="413">
                  <c:v>58.99</c:v>
                </c:pt>
                <c:pt idx="414">
                  <c:v>58.8</c:v>
                </c:pt>
                <c:pt idx="415">
                  <c:v>58.68</c:v>
                </c:pt>
                <c:pt idx="416">
                  <c:v>58.21</c:v>
                </c:pt>
                <c:pt idx="417">
                  <c:v>58.38</c:v>
                </c:pt>
                <c:pt idx="418">
                  <c:v>58.09</c:v>
                </c:pt>
                <c:pt idx="419">
                  <c:v>58.21</c:v>
                </c:pt>
                <c:pt idx="420">
                  <c:v>57.7</c:v>
                </c:pt>
                <c:pt idx="421">
                  <c:v>57.44</c:v>
                </c:pt>
                <c:pt idx="422">
                  <c:v>57.48</c:v>
                </c:pt>
                <c:pt idx="423">
                  <c:v>57.8</c:v>
                </c:pt>
                <c:pt idx="424">
                  <c:v>57.27</c:v>
                </c:pt>
                <c:pt idx="425">
                  <c:v>56.95</c:v>
                </c:pt>
                <c:pt idx="426">
                  <c:v>57.06</c:v>
                </c:pt>
                <c:pt idx="427">
                  <c:v>56.82</c:v>
                </c:pt>
                <c:pt idx="428">
                  <c:v>56.6</c:v>
                </c:pt>
                <c:pt idx="429">
                  <c:v>56.56</c:v>
                </c:pt>
                <c:pt idx="430">
                  <c:v>56.94</c:v>
                </c:pt>
                <c:pt idx="431">
                  <c:v>56.45</c:v>
                </c:pt>
                <c:pt idx="432">
                  <c:v>56.67</c:v>
                </c:pt>
                <c:pt idx="433">
                  <c:v>56.74</c:v>
                </c:pt>
                <c:pt idx="434">
                  <c:v>56.29</c:v>
                </c:pt>
                <c:pt idx="435">
                  <c:v>56.17</c:v>
                </c:pt>
                <c:pt idx="436">
                  <c:v>56.32</c:v>
                </c:pt>
                <c:pt idx="437">
                  <c:v>56.25</c:v>
                </c:pt>
                <c:pt idx="438">
                  <c:v>56.55</c:v>
                </c:pt>
                <c:pt idx="439">
                  <c:v>56.44</c:v>
                </c:pt>
                <c:pt idx="440">
                  <c:v>56.81</c:v>
                </c:pt>
                <c:pt idx="441">
                  <c:v>56.55</c:v>
                </c:pt>
                <c:pt idx="442">
                  <c:v>56.36</c:v>
                </c:pt>
                <c:pt idx="443">
                  <c:v>56.27</c:v>
                </c:pt>
                <c:pt idx="444">
                  <c:v>56.09</c:v>
                </c:pt>
                <c:pt idx="445">
                  <c:v>56.18</c:v>
                </c:pt>
                <c:pt idx="446">
                  <c:v>56.54</c:v>
                </c:pt>
                <c:pt idx="447">
                  <c:v>56.95</c:v>
                </c:pt>
                <c:pt idx="448">
                  <c:v>57.12</c:v>
                </c:pt>
                <c:pt idx="449">
                  <c:v>56.99</c:v>
                </c:pt>
                <c:pt idx="450">
                  <c:v>56.85</c:v>
                </c:pt>
                <c:pt idx="451">
                  <c:v>56.87</c:v>
                </c:pt>
                <c:pt idx="452">
                  <c:v>56.07</c:v>
                </c:pt>
                <c:pt idx="453">
                  <c:v>56.68</c:v>
                </c:pt>
                <c:pt idx="454">
                  <c:v>57.22</c:v>
                </c:pt>
                <c:pt idx="455">
                  <c:v>57.72</c:v>
                </c:pt>
                <c:pt idx="456">
                  <c:v>57.63</c:v>
                </c:pt>
                <c:pt idx="457">
                  <c:v>57.33</c:v>
                </c:pt>
                <c:pt idx="458">
                  <c:v>57.71</c:v>
                </c:pt>
                <c:pt idx="459">
                  <c:v>57.13</c:v>
                </c:pt>
                <c:pt idx="460">
                  <c:v>57.91</c:v>
                </c:pt>
                <c:pt idx="461">
                  <c:v>58.45</c:v>
                </c:pt>
                <c:pt idx="462">
                  <c:v>59.08</c:v>
                </c:pt>
                <c:pt idx="463">
                  <c:v>60.23</c:v>
                </c:pt>
                <c:pt idx="464">
                  <c:v>60.32</c:v>
                </c:pt>
                <c:pt idx="465">
                  <c:v>60.15</c:v>
                </c:pt>
                <c:pt idx="466">
                  <c:v>58.78</c:v>
                </c:pt>
                <c:pt idx="467">
                  <c:v>56.49</c:v>
                </c:pt>
                <c:pt idx="468">
                  <c:v>53.68</c:v>
                </c:pt>
                <c:pt idx="469">
                  <c:v>51.34</c:v>
                </c:pt>
                <c:pt idx="470">
                  <c:v>50.04</c:v>
                </c:pt>
                <c:pt idx="471">
                  <c:v>49.47</c:v>
                </c:pt>
                <c:pt idx="472">
                  <c:v>49.63</c:v>
                </c:pt>
                <c:pt idx="473">
                  <c:v>50.11</c:v>
                </c:pt>
                <c:pt idx="474">
                  <c:v>50.7</c:v>
                </c:pt>
                <c:pt idx="475">
                  <c:v>51.09</c:v>
                </c:pt>
                <c:pt idx="476">
                  <c:v>51.11</c:v>
                </c:pt>
                <c:pt idx="477">
                  <c:v>50.63</c:v>
                </c:pt>
                <c:pt idx="478">
                  <c:v>49.43</c:v>
                </c:pt>
                <c:pt idx="479">
                  <c:v>47.47</c:v>
                </c:pt>
                <c:pt idx="480">
                  <c:v>44.89</c:v>
                </c:pt>
                <c:pt idx="481">
                  <c:v>42.13</c:v>
                </c:pt>
                <c:pt idx="482">
                  <c:v>38.92</c:v>
                </c:pt>
                <c:pt idx="483">
                  <c:v>34.82</c:v>
                </c:pt>
                <c:pt idx="484">
                  <c:v>28.95</c:v>
                </c:pt>
                <c:pt idx="485">
                  <c:v>22.64</c:v>
                </c:pt>
                <c:pt idx="486">
                  <c:v>18.22</c:v>
                </c:pt>
                <c:pt idx="487">
                  <c:v>15.83</c:v>
                </c:pt>
                <c:pt idx="488">
                  <c:v>14.89</c:v>
                </c:pt>
                <c:pt idx="489">
                  <c:v>14.48</c:v>
                </c:pt>
                <c:pt idx="490">
                  <c:v>14.74</c:v>
                </c:pt>
                <c:pt idx="491">
                  <c:v>15.6</c:v>
                </c:pt>
                <c:pt idx="492">
                  <c:v>16.64</c:v>
                </c:pt>
                <c:pt idx="493">
                  <c:v>17.88</c:v>
                </c:pt>
                <c:pt idx="494">
                  <c:v>19.14</c:v>
                </c:pt>
                <c:pt idx="495">
                  <c:v>20.58</c:v>
                </c:pt>
                <c:pt idx="496">
                  <c:v>22.02</c:v>
                </c:pt>
                <c:pt idx="497">
                  <c:v>23.26</c:v>
                </c:pt>
                <c:pt idx="498">
                  <c:v>24.51</c:v>
                </c:pt>
                <c:pt idx="499">
                  <c:v>25.61</c:v>
                </c:pt>
                <c:pt idx="500">
                  <c:v>26.47</c:v>
                </c:pt>
                <c:pt idx="501">
                  <c:v>27.04</c:v>
                </c:pt>
                <c:pt idx="502">
                  <c:v>27.59</c:v>
                </c:pt>
                <c:pt idx="503">
                  <c:v>27.92</c:v>
                </c:pt>
                <c:pt idx="504">
                  <c:v>28.39</c:v>
                </c:pt>
                <c:pt idx="505">
                  <c:v>28.29</c:v>
                </c:pt>
                <c:pt idx="506">
                  <c:v>27.9</c:v>
                </c:pt>
                <c:pt idx="507">
                  <c:v>27.44</c:v>
                </c:pt>
                <c:pt idx="508">
                  <c:v>27.01</c:v>
                </c:pt>
                <c:pt idx="509">
                  <c:v>26.54</c:v>
                </c:pt>
                <c:pt idx="510">
                  <c:v>25.94</c:v>
                </c:pt>
                <c:pt idx="511">
                  <c:v>25.44</c:v>
                </c:pt>
                <c:pt idx="512">
                  <c:v>24.97</c:v>
                </c:pt>
                <c:pt idx="513">
                  <c:v>24.79</c:v>
                </c:pt>
                <c:pt idx="514">
                  <c:v>24.57</c:v>
                </c:pt>
                <c:pt idx="515">
                  <c:v>24.66</c:v>
                </c:pt>
                <c:pt idx="516">
                  <c:v>24.1</c:v>
                </c:pt>
                <c:pt idx="517">
                  <c:v>23.64</c:v>
                </c:pt>
                <c:pt idx="518">
                  <c:v>23.27</c:v>
                </c:pt>
                <c:pt idx="519">
                  <c:v>21.64</c:v>
                </c:pt>
                <c:pt idx="520">
                  <c:v>19.96</c:v>
                </c:pt>
                <c:pt idx="521">
                  <c:v>16.36</c:v>
                </c:pt>
                <c:pt idx="522">
                  <c:v>13.4</c:v>
                </c:pt>
                <c:pt idx="523">
                  <c:v>11.78</c:v>
                </c:pt>
                <c:pt idx="524">
                  <c:v>10.81</c:v>
                </c:pt>
                <c:pt idx="525">
                  <c:v>10.04</c:v>
                </c:pt>
                <c:pt idx="526">
                  <c:v>9.81</c:v>
                </c:pt>
                <c:pt idx="527">
                  <c:v>10</c:v>
                </c:pt>
                <c:pt idx="528">
                  <c:v>10.09</c:v>
                </c:pt>
                <c:pt idx="529">
                  <c:v>10.39</c:v>
                </c:pt>
                <c:pt idx="530">
                  <c:v>10.63</c:v>
                </c:pt>
                <c:pt idx="531">
                  <c:v>11.03</c:v>
                </c:pt>
                <c:pt idx="532">
                  <c:v>11.7</c:v>
                </c:pt>
                <c:pt idx="533">
                  <c:v>12.04</c:v>
                </c:pt>
                <c:pt idx="534">
                  <c:v>12.19</c:v>
                </c:pt>
                <c:pt idx="535">
                  <c:v>12.65</c:v>
                </c:pt>
                <c:pt idx="536">
                  <c:v>13.59</c:v>
                </c:pt>
                <c:pt idx="537">
                  <c:v>13.72</c:v>
                </c:pt>
                <c:pt idx="538">
                  <c:v>13.96</c:v>
                </c:pt>
                <c:pt idx="539">
                  <c:v>14.06</c:v>
                </c:pt>
                <c:pt idx="540">
                  <c:v>14.55</c:v>
                </c:pt>
                <c:pt idx="541">
                  <c:v>14.83</c:v>
                </c:pt>
                <c:pt idx="542">
                  <c:v>14.75</c:v>
                </c:pt>
                <c:pt idx="543">
                  <c:v>15.18</c:v>
                </c:pt>
                <c:pt idx="544">
                  <c:v>15.13</c:v>
                </c:pt>
                <c:pt idx="545">
                  <c:v>15.57</c:v>
                </c:pt>
                <c:pt idx="546">
                  <c:v>15.31</c:v>
                </c:pt>
                <c:pt idx="547">
                  <c:v>15.31</c:v>
                </c:pt>
                <c:pt idx="548">
                  <c:v>16.08</c:v>
                </c:pt>
                <c:pt idx="549">
                  <c:v>15.17</c:v>
                </c:pt>
                <c:pt idx="550">
                  <c:v>14.99</c:v>
                </c:pt>
                <c:pt idx="551">
                  <c:v>14.14</c:v>
                </c:pt>
                <c:pt idx="552">
                  <c:v>14.73</c:v>
                </c:pt>
                <c:pt idx="553">
                  <c:v>13.84</c:v>
                </c:pt>
                <c:pt idx="554">
                  <c:v>13.24</c:v>
                </c:pt>
                <c:pt idx="555">
                  <c:v>12.88</c:v>
                </c:pt>
                <c:pt idx="556">
                  <c:v>12.71</c:v>
                </c:pt>
                <c:pt idx="557">
                  <c:v>12.45</c:v>
                </c:pt>
                <c:pt idx="558">
                  <c:v>11.38</c:v>
                </c:pt>
                <c:pt idx="559">
                  <c:v>12.07</c:v>
                </c:pt>
                <c:pt idx="560">
                  <c:v>11.36</c:v>
                </c:pt>
                <c:pt idx="561">
                  <c:v>11.81</c:v>
                </c:pt>
                <c:pt idx="562">
                  <c:v>11.37</c:v>
                </c:pt>
                <c:pt idx="563">
                  <c:v>10.7</c:v>
                </c:pt>
                <c:pt idx="564">
                  <c:v>11.72</c:v>
                </c:pt>
                <c:pt idx="565">
                  <c:v>11.05</c:v>
                </c:pt>
                <c:pt idx="566">
                  <c:v>10.87</c:v>
                </c:pt>
                <c:pt idx="567">
                  <c:v>10.28</c:v>
                </c:pt>
                <c:pt idx="568">
                  <c:v>11.74</c:v>
                </c:pt>
                <c:pt idx="569">
                  <c:v>10.44</c:v>
                </c:pt>
                <c:pt idx="570">
                  <c:v>10.07</c:v>
                </c:pt>
                <c:pt idx="571">
                  <c:v>10.53</c:v>
                </c:pt>
                <c:pt idx="572">
                  <c:v>9.1</c:v>
                </c:pt>
                <c:pt idx="573">
                  <c:v>9.79</c:v>
                </c:pt>
                <c:pt idx="574">
                  <c:v>9.14</c:v>
                </c:pt>
                <c:pt idx="575">
                  <c:v>11.99</c:v>
                </c:pt>
                <c:pt idx="576">
                  <c:v>11.87</c:v>
                </c:pt>
                <c:pt idx="577">
                  <c:v>11.87</c:v>
                </c:pt>
                <c:pt idx="578">
                  <c:v>12.47</c:v>
                </c:pt>
                <c:pt idx="579">
                  <c:v>14.08</c:v>
                </c:pt>
              </c:numCache>
            </c:numRef>
          </c:yVal>
          <c:smooth val="1"/>
        </c:ser>
        <c:axId val="15186577"/>
        <c:axId val="2461466"/>
      </c:scatterChart>
      <c:valAx>
        <c:axId val="1518657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1466"/>
        <c:crosses val="autoZero"/>
        <c:crossBetween val="midCat"/>
        <c:dispUnits/>
        <c:majorUnit val="200"/>
      </c:valAx>
      <c:valAx>
        <c:axId val="246146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51865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256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Errol Consolidated School - Spring 2006
All Trees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1456N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33.33</c:v>
                </c:pt>
                <c:pt idx="6">
                  <c:v>23.81</c:v>
                </c:pt>
                <c:pt idx="7">
                  <c:v>27.27</c:v>
                </c:pt>
                <c:pt idx="8">
                  <c:v>28.07</c:v>
                </c:pt>
                <c:pt idx="9">
                  <c:v>28</c:v>
                </c:pt>
                <c:pt idx="10">
                  <c:v>33.33</c:v>
                </c:pt>
                <c:pt idx="11">
                  <c:v>30.9</c:v>
                </c:pt>
                <c:pt idx="12">
                  <c:v>35.78</c:v>
                </c:pt>
                <c:pt idx="13">
                  <c:v>32.22</c:v>
                </c:pt>
                <c:pt idx="14">
                  <c:v>30.73</c:v>
                </c:pt>
                <c:pt idx="15">
                  <c:v>27.24</c:v>
                </c:pt>
                <c:pt idx="16">
                  <c:v>26.74</c:v>
                </c:pt>
                <c:pt idx="17">
                  <c:v>24.58</c:v>
                </c:pt>
                <c:pt idx="18">
                  <c:v>29.65</c:v>
                </c:pt>
                <c:pt idx="19">
                  <c:v>33.5</c:v>
                </c:pt>
                <c:pt idx="20">
                  <c:v>34.66</c:v>
                </c:pt>
                <c:pt idx="21">
                  <c:v>35.18</c:v>
                </c:pt>
                <c:pt idx="22">
                  <c:v>29.21</c:v>
                </c:pt>
                <c:pt idx="23">
                  <c:v>25.61</c:v>
                </c:pt>
                <c:pt idx="24">
                  <c:v>25.54</c:v>
                </c:pt>
                <c:pt idx="25">
                  <c:v>25.48</c:v>
                </c:pt>
                <c:pt idx="26">
                  <c:v>26.23</c:v>
                </c:pt>
                <c:pt idx="27">
                  <c:v>29.22</c:v>
                </c:pt>
                <c:pt idx="28">
                  <c:v>27.4</c:v>
                </c:pt>
                <c:pt idx="29">
                  <c:v>28.71</c:v>
                </c:pt>
                <c:pt idx="30">
                  <c:v>26.72</c:v>
                </c:pt>
                <c:pt idx="31">
                  <c:v>27.74</c:v>
                </c:pt>
                <c:pt idx="32">
                  <c:v>20.02</c:v>
                </c:pt>
                <c:pt idx="33">
                  <c:v>22.64</c:v>
                </c:pt>
                <c:pt idx="34">
                  <c:v>21.6</c:v>
                </c:pt>
                <c:pt idx="35">
                  <c:v>21.51</c:v>
                </c:pt>
                <c:pt idx="36">
                  <c:v>22.41</c:v>
                </c:pt>
                <c:pt idx="37">
                  <c:v>18.91</c:v>
                </c:pt>
                <c:pt idx="38">
                  <c:v>20.6</c:v>
                </c:pt>
                <c:pt idx="39">
                  <c:v>15.68</c:v>
                </c:pt>
                <c:pt idx="40">
                  <c:v>16.04</c:v>
                </c:pt>
                <c:pt idx="41">
                  <c:v>15.31</c:v>
                </c:pt>
                <c:pt idx="42">
                  <c:v>14.97</c:v>
                </c:pt>
                <c:pt idx="43">
                  <c:v>17.08</c:v>
                </c:pt>
                <c:pt idx="44">
                  <c:v>15.72</c:v>
                </c:pt>
                <c:pt idx="45">
                  <c:v>15.28</c:v>
                </c:pt>
                <c:pt idx="46">
                  <c:v>13.34</c:v>
                </c:pt>
                <c:pt idx="47">
                  <c:v>12.75</c:v>
                </c:pt>
                <c:pt idx="48">
                  <c:v>11.28</c:v>
                </c:pt>
                <c:pt idx="49">
                  <c:v>11.92</c:v>
                </c:pt>
                <c:pt idx="50">
                  <c:v>11.08</c:v>
                </c:pt>
                <c:pt idx="51">
                  <c:v>12.04</c:v>
                </c:pt>
                <c:pt idx="52">
                  <c:v>11.23</c:v>
                </c:pt>
                <c:pt idx="53">
                  <c:v>10.8</c:v>
                </c:pt>
                <c:pt idx="54">
                  <c:v>9.11</c:v>
                </c:pt>
                <c:pt idx="55">
                  <c:v>8.23</c:v>
                </c:pt>
                <c:pt idx="56">
                  <c:v>10.05</c:v>
                </c:pt>
                <c:pt idx="57">
                  <c:v>8.73</c:v>
                </c:pt>
                <c:pt idx="58">
                  <c:v>9.24</c:v>
                </c:pt>
                <c:pt idx="59">
                  <c:v>9.6</c:v>
                </c:pt>
                <c:pt idx="60">
                  <c:v>8.55</c:v>
                </c:pt>
                <c:pt idx="61">
                  <c:v>8.32</c:v>
                </c:pt>
                <c:pt idx="62">
                  <c:v>7.84</c:v>
                </c:pt>
                <c:pt idx="63">
                  <c:v>7.37</c:v>
                </c:pt>
                <c:pt idx="64">
                  <c:v>7.64</c:v>
                </c:pt>
                <c:pt idx="65">
                  <c:v>7.09</c:v>
                </c:pt>
                <c:pt idx="66">
                  <c:v>6.95</c:v>
                </c:pt>
                <c:pt idx="67">
                  <c:v>7.51</c:v>
                </c:pt>
                <c:pt idx="68">
                  <c:v>7.39</c:v>
                </c:pt>
                <c:pt idx="69">
                  <c:v>7.82</c:v>
                </c:pt>
                <c:pt idx="70">
                  <c:v>7.21</c:v>
                </c:pt>
                <c:pt idx="71">
                  <c:v>6.97</c:v>
                </c:pt>
                <c:pt idx="72">
                  <c:v>7.3</c:v>
                </c:pt>
                <c:pt idx="73">
                  <c:v>6.99</c:v>
                </c:pt>
                <c:pt idx="74">
                  <c:v>6.84</c:v>
                </c:pt>
                <c:pt idx="75">
                  <c:v>7.19</c:v>
                </c:pt>
                <c:pt idx="76">
                  <c:v>7.72</c:v>
                </c:pt>
                <c:pt idx="77">
                  <c:v>7.07</c:v>
                </c:pt>
                <c:pt idx="78">
                  <c:v>6.67</c:v>
                </c:pt>
                <c:pt idx="79">
                  <c:v>6.44</c:v>
                </c:pt>
                <c:pt idx="80">
                  <c:v>6.32</c:v>
                </c:pt>
                <c:pt idx="81">
                  <c:v>6.81</c:v>
                </c:pt>
                <c:pt idx="82">
                  <c:v>6.6</c:v>
                </c:pt>
                <c:pt idx="83">
                  <c:v>6.64</c:v>
                </c:pt>
                <c:pt idx="84">
                  <c:v>6.42</c:v>
                </c:pt>
                <c:pt idx="85">
                  <c:v>6.47</c:v>
                </c:pt>
                <c:pt idx="86">
                  <c:v>5.97</c:v>
                </c:pt>
                <c:pt idx="87">
                  <c:v>6.21</c:v>
                </c:pt>
                <c:pt idx="88">
                  <c:v>6.18</c:v>
                </c:pt>
                <c:pt idx="89">
                  <c:v>6.26</c:v>
                </c:pt>
                <c:pt idx="90">
                  <c:v>6.4</c:v>
                </c:pt>
                <c:pt idx="91">
                  <c:v>6.02</c:v>
                </c:pt>
                <c:pt idx="92">
                  <c:v>6.14</c:v>
                </c:pt>
                <c:pt idx="93">
                  <c:v>6.03</c:v>
                </c:pt>
                <c:pt idx="94">
                  <c:v>6.16</c:v>
                </c:pt>
                <c:pt idx="95">
                  <c:v>6.15</c:v>
                </c:pt>
                <c:pt idx="96">
                  <c:v>6.13</c:v>
                </c:pt>
                <c:pt idx="97">
                  <c:v>5.96</c:v>
                </c:pt>
                <c:pt idx="98">
                  <c:v>6.08</c:v>
                </c:pt>
                <c:pt idx="99">
                  <c:v>6.33</c:v>
                </c:pt>
                <c:pt idx="100">
                  <c:v>6.11</c:v>
                </c:pt>
                <c:pt idx="101">
                  <c:v>6.09</c:v>
                </c:pt>
                <c:pt idx="102">
                  <c:v>5.76</c:v>
                </c:pt>
                <c:pt idx="103">
                  <c:v>5.92</c:v>
                </c:pt>
                <c:pt idx="104">
                  <c:v>5.71</c:v>
                </c:pt>
                <c:pt idx="105">
                  <c:v>5.71</c:v>
                </c:pt>
                <c:pt idx="106">
                  <c:v>5.81</c:v>
                </c:pt>
                <c:pt idx="107">
                  <c:v>5.57</c:v>
                </c:pt>
                <c:pt idx="108">
                  <c:v>5.65</c:v>
                </c:pt>
                <c:pt idx="109">
                  <c:v>5.51</c:v>
                </c:pt>
                <c:pt idx="110">
                  <c:v>5.63</c:v>
                </c:pt>
                <c:pt idx="111">
                  <c:v>5.69</c:v>
                </c:pt>
                <c:pt idx="112">
                  <c:v>5.7</c:v>
                </c:pt>
                <c:pt idx="113">
                  <c:v>5.73</c:v>
                </c:pt>
                <c:pt idx="114">
                  <c:v>5.59</c:v>
                </c:pt>
                <c:pt idx="115">
                  <c:v>5.66</c:v>
                </c:pt>
                <c:pt idx="116">
                  <c:v>5.44</c:v>
                </c:pt>
                <c:pt idx="117">
                  <c:v>5.55</c:v>
                </c:pt>
                <c:pt idx="118">
                  <c:v>5.58</c:v>
                </c:pt>
                <c:pt idx="119">
                  <c:v>5.65</c:v>
                </c:pt>
                <c:pt idx="120">
                  <c:v>5.59</c:v>
                </c:pt>
                <c:pt idx="121">
                  <c:v>5.69</c:v>
                </c:pt>
                <c:pt idx="122">
                  <c:v>5.59</c:v>
                </c:pt>
                <c:pt idx="123">
                  <c:v>5.57</c:v>
                </c:pt>
                <c:pt idx="124">
                  <c:v>5.53</c:v>
                </c:pt>
                <c:pt idx="125">
                  <c:v>5.69</c:v>
                </c:pt>
                <c:pt idx="126">
                  <c:v>5.62</c:v>
                </c:pt>
                <c:pt idx="127">
                  <c:v>5.86</c:v>
                </c:pt>
                <c:pt idx="128">
                  <c:v>5.97</c:v>
                </c:pt>
                <c:pt idx="129">
                  <c:v>5.94</c:v>
                </c:pt>
                <c:pt idx="130">
                  <c:v>6.11</c:v>
                </c:pt>
                <c:pt idx="131">
                  <c:v>6.17</c:v>
                </c:pt>
                <c:pt idx="132">
                  <c:v>6.29</c:v>
                </c:pt>
                <c:pt idx="133">
                  <c:v>6.4</c:v>
                </c:pt>
                <c:pt idx="134">
                  <c:v>6.54</c:v>
                </c:pt>
                <c:pt idx="135">
                  <c:v>6.81</c:v>
                </c:pt>
                <c:pt idx="136">
                  <c:v>7.02</c:v>
                </c:pt>
                <c:pt idx="137">
                  <c:v>7.21</c:v>
                </c:pt>
                <c:pt idx="138">
                  <c:v>7.45</c:v>
                </c:pt>
                <c:pt idx="139">
                  <c:v>7.61</c:v>
                </c:pt>
                <c:pt idx="140">
                  <c:v>7.87</c:v>
                </c:pt>
                <c:pt idx="141">
                  <c:v>8.14</c:v>
                </c:pt>
                <c:pt idx="142">
                  <c:v>8.41</c:v>
                </c:pt>
                <c:pt idx="143">
                  <c:v>8.71</c:v>
                </c:pt>
                <c:pt idx="144">
                  <c:v>8.97</c:v>
                </c:pt>
                <c:pt idx="145">
                  <c:v>9.13</c:v>
                </c:pt>
                <c:pt idx="146">
                  <c:v>9.37</c:v>
                </c:pt>
                <c:pt idx="147">
                  <c:v>9.44</c:v>
                </c:pt>
                <c:pt idx="148">
                  <c:v>9.53</c:v>
                </c:pt>
                <c:pt idx="149">
                  <c:v>9.66</c:v>
                </c:pt>
                <c:pt idx="150">
                  <c:v>9.8</c:v>
                </c:pt>
                <c:pt idx="151">
                  <c:v>9.89</c:v>
                </c:pt>
                <c:pt idx="152">
                  <c:v>9.99</c:v>
                </c:pt>
                <c:pt idx="153">
                  <c:v>10</c:v>
                </c:pt>
                <c:pt idx="154">
                  <c:v>10.02</c:v>
                </c:pt>
                <c:pt idx="155">
                  <c:v>10.06</c:v>
                </c:pt>
                <c:pt idx="156">
                  <c:v>10.08</c:v>
                </c:pt>
                <c:pt idx="157">
                  <c:v>10.08</c:v>
                </c:pt>
                <c:pt idx="158">
                  <c:v>10.2</c:v>
                </c:pt>
                <c:pt idx="159">
                  <c:v>10.18</c:v>
                </c:pt>
                <c:pt idx="160">
                  <c:v>10.28</c:v>
                </c:pt>
                <c:pt idx="161">
                  <c:v>10.28</c:v>
                </c:pt>
                <c:pt idx="162">
                  <c:v>10.24</c:v>
                </c:pt>
                <c:pt idx="163">
                  <c:v>10.12</c:v>
                </c:pt>
                <c:pt idx="164">
                  <c:v>10.04</c:v>
                </c:pt>
                <c:pt idx="165">
                  <c:v>9.88</c:v>
                </c:pt>
                <c:pt idx="166">
                  <c:v>9.8</c:v>
                </c:pt>
                <c:pt idx="167">
                  <c:v>9.72</c:v>
                </c:pt>
                <c:pt idx="168">
                  <c:v>9.6</c:v>
                </c:pt>
                <c:pt idx="169">
                  <c:v>9.42</c:v>
                </c:pt>
                <c:pt idx="170">
                  <c:v>9.29</c:v>
                </c:pt>
                <c:pt idx="171">
                  <c:v>9.08</c:v>
                </c:pt>
                <c:pt idx="172">
                  <c:v>8.86</c:v>
                </c:pt>
                <c:pt idx="173">
                  <c:v>8.71</c:v>
                </c:pt>
                <c:pt idx="174">
                  <c:v>8.51</c:v>
                </c:pt>
                <c:pt idx="175">
                  <c:v>8.42</c:v>
                </c:pt>
                <c:pt idx="176">
                  <c:v>8.26</c:v>
                </c:pt>
                <c:pt idx="177">
                  <c:v>8.17</c:v>
                </c:pt>
                <c:pt idx="178">
                  <c:v>8.04</c:v>
                </c:pt>
                <c:pt idx="179">
                  <c:v>7.91</c:v>
                </c:pt>
                <c:pt idx="180">
                  <c:v>7.78</c:v>
                </c:pt>
                <c:pt idx="181">
                  <c:v>7.67</c:v>
                </c:pt>
                <c:pt idx="182">
                  <c:v>7.59</c:v>
                </c:pt>
                <c:pt idx="183">
                  <c:v>7.55</c:v>
                </c:pt>
                <c:pt idx="184">
                  <c:v>7.54</c:v>
                </c:pt>
                <c:pt idx="185">
                  <c:v>7.48</c:v>
                </c:pt>
                <c:pt idx="186">
                  <c:v>7.38</c:v>
                </c:pt>
                <c:pt idx="187">
                  <c:v>7.36</c:v>
                </c:pt>
                <c:pt idx="188">
                  <c:v>7.29</c:v>
                </c:pt>
                <c:pt idx="189">
                  <c:v>7.26</c:v>
                </c:pt>
                <c:pt idx="190">
                  <c:v>7.22</c:v>
                </c:pt>
                <c:pt idx="191">
                  <c:v>7.18</c:v>
                </c:pt>
                <c:pt idx="192">
                  <c:v>7.22</c:v>
                </c:pt>
                <c:pt idx="193">
                  <c:v>7.16</c:v>
                </c:pt>
                <c:pt idx="194">
                  <c:v>7.11</c:v>
                </c:pt>
                <c:pt idx="195">
                  <c:v>7.06</c:v>
                </c:pt>
                <c:pt idx="196">
                  <c:v>6.98</c:v>
                </c:pt>
                <c:pt idx="197">
                  <c:v>6.91</c:v>
                </c:pt>
                <c:pt idx="198">
                  <c:v>6.82</c:v>
                </c:pt>
                <c:pt idx="199">
                  <c:v>6.75</c:v>
                </c:pt>
                <c:pt idx="200">
                  <c:v>6.7</c:v>
                </c:pt>
                <c:pt idx="201">
                  <c:v>6.68</c:v>
                </c:pt>
                <c:pt idx="202">
                  <c:v>6.63</c:v>
                </c:pt>
                <c:pt idx="203">
                  <c:v>6.49</c:v>
                </c:pt>
                <c:pt idx="204">
                  <c:v>6.48</c:v>
                </c:pt>
                <c:pt idx="205">
                  <c:v>6.38</c:v>
                </c:pt>
                <c:pt idx="206">
                  <c:v>6.35</c:v>
                </c:pt>
                <c:pt idx="207">
                  <c:v>6.36</c:v>
                </c:pt>
                <c:pt idx="208">
                  <c:v>6.36</c:v>
                </c:pt>
                <c:pt idx="209">
                  <c:v>6.33</c:v>
                </c:pt>
                <c:pt idx="210">
                  <c:v>6.36</c:v>
                </c:pt>
                <c:pt idx="211">
                  <c:v>6.36</c:v>
                </c:pt>
                <c:pt idx="212">
                  <c:v>6.27</c:v>
                </c:pt>
                <c:pt idx="213">
                  <c:v>6.25</c:v>
                </c:pt>
                <c:pt idx="214">
                  <c:v>6.21</c:v>
                </c:pt>
                <c:pt idx="215">
                  <c:v>6.16</c:v>
                </c:pt>
                <c:pt idx="216">
                  <c:v>6.18</c:v>
                </c:pt>
                <c:pt idx="217">
                  <c:v>6.14</c:v>
                </c:pt>
                <c:pt idx="218">
                  <c:v>6.03</c:v>
                </c:pt>
                <c:pt idx="219">
                  <c:v>5.99</c:v>
                </c:pt>
                <c:pt idx="220">
                  <c:v>5.93</c:v>
                </c:pt>
                <c:pt idx="221">
                  <c:v>5.84</c:v>
                </c:pt>
                <c:pt idx="222">
                  <c:v>5.8</c:v>
                </c:pt>
                <c:pt idx="223">
                  <c:v>5.76</c:v>
                </c:pt>
                <c:pt idx="224">
                  <c:v>5.71</c:v>
                </c:pt>
                <c:pt idx="225">
                  <c:v>5.68</c:v>
                </c:pt>
                <c:pt idx="226">
                  <c:v>5.64</c:v>
                </c:pt>
                <c:pt idx="227">
                  <c:v>5.63</c:v>
                </c:pt>
                <c:pt idx="228">
                  <c:v>5.58</c:v>
                </c:pt>
                <c:pt idx="229">
                  <c:v>5.55</c:v>
                </c:pt>
                <c:pt idx="230">
                  <c:v>5.46</c:v>
                </c:pt>
                <c:pt idx="231">
                  <c:v>5.47</c:v>
                </c:pt>
                <c:pt idx="232">
                  <c:v>5.46</c:v>
                </c:pt>
                <c:pt idx="233">
                  <c:v>5.41</c:v>
                </c:pt>
                <c:pt idx="234">
                  <c:v>5.42</c:v>
                </c:pt>
                <c:pt idx="235">
                  <c:v>5.4</c:v>
                </c:pt>
                <c:pt idx="236">
                  <c:v>5.39</c:v>
                </c:pt>
                <c:pt idx="237">
                  <c:v>5.42</c:v>
                </c:pt>
                <c:pt idx="238">
                  <c:v>5.44</c:v>
                </c:pt>
                <c:pt idx="239">
                  <c:v>5.48</c:v>
                </c:pt>
                <c:pt idx="240">
                  <c:v>5.52</c:v>
                </c:pt>
                <c:pt idx="241">
                  <c:v>5.59</c:v>
                </c:pt>
                <c:pt idx="242">
                  <c:v>5.61</c:v>
                </c:pt>
                <c:pt idx="243">
                  <c:v>5.66</c:v>
                </c:pt>
                <c:pt idx="244">
                  <c:v>5.74</c:v>
                </c:pt>
                <c:pt idx="245">
                  <c:v>5.87</c:v>
                </c:pt>
                <c:pt idx="246">
                  <c:v>5.96</c:v>
                </c:pt>
                <c:pt idx="247">
                  <c:v>6.11</c:v>
                </c:pt>
                <c:pt idx="248">
                  <c:v>6.27</c:v>
                </c:pt>
                <c:pt idx="249">
                  <c:v>6.56</c:v>
                </c:pt>
                <c:pt idx="250">
                  <c:v>6.91</c:v>
                </c:pt>
                <c:pt idx="251">
                  <c:v>7.29</c:v>
                </c:pt>
                <c:pt idx="252">
                  <c:v>7.86</c:v>
                </c:pt>
                <c:pt idx="253">
                  <c:v>8.47</c:v>
                </c:pt>
                <c:pt idx="254">
                  <c:v>9.21</c:v>
                </c:pt>
                <c:pt idx="255">
                  <c:v>10.04</c:v>
                </c:pt>
                <c:pt idx="256">
                  <c:v>10.94</c:v>
                </c:pt>
                <c:pt idx="257">
                  <c:v>11.91</c:v>
                </c:pt>
                <c:pt idx="258">
                  <c:v>13.01</c:v>
                </c:pt>
                <c:pt idx="259">
                  <c:v>14.16</c:v>
                </c:pt>
                <c:pt idx="260">
                  <c:v>15.34</c:v>
                </c:pt>
                <c:pt idx="261">
                  <c:v>16.55</c:v>
                </c:pt>
                <c:pt idx="262">
                  <c:v>17.88</c:v>
                </c:pt>
                <c:pt idx="263">
                  <c:v>19.25</c:v>
                </c:pt>
                <c:pt idx="264">
                  <c:v>20.67</c:v>
                </c:pt>
                <c:pt idx="265">
                  <c:v>22.14</c:v>
                </c:pt>
                <c:pt idx="266">
                  <c:v>23.65</c:v>
                </c:pt>
                <c:pt idx="267">
                  <c:v>25.23</c:v>
                </c:pt>
                <c:pt idx="268">
                  <c:v>26.85</c:v>
                </c:pt>
                <c:pt idx="269">
                  <c:v>28.54</c:v>
                </c:pt>
                <c:pt idx="270">
                  <c:v>30.2</c:v>
                </c:pt>
                <c:pt idx="271">
                  <c:v>31.94</c:v>
                </c:pt>
                <c:pt idx="272">
                  <c:v>33.61</c:v>
                </c:pt>
                <c:pt idx="273">
                  <c:v>35.38</c:v>
                </c:pt>
                <c:pt idx="274">
                  <c:v>37.02</c:v>
                </c:pt>
                <c:pt idx="275">
                  <c:v>38.65</c:v>
                </c:pt>
                <c:pt idx="276">
                  <c:v>40.28</c:v>
                </c:pt>
                <c:pt idx="277">
                  <c:v>41.8</c:v>
                </c:pt>
                <c:pt idx="278">
                  <c:v>43.28</c:v>
                </c:pt>
                <c:pt idx="279">
                  <c:v>44.68</c:v>
                </c:pt>
                <c:pt idx="280">
                  <c:v>45.94</c:v>
                </c:pt>
                <c:pt idx="281">
                  <c:v>47.18</c:v>
                </c:pt>
                <c:pt idx="282">
                  <c:v>48.34</c:v>
                </c:pt>
                <c:pt idx="283">
                  <c:v>49.4</c:v>
                </c:pt>
                <c:pt idx="284">
                  <c:v>50.43</c:v>
                </c:pt>
                <c:pt idx="285">
                  <c:v>51.37</c:v>
                </c:pt>
                <c:pt idx="286">
                  <c:v>52.17</c:v>
                </c:pt>
                <c:pt idx="287">
                  <c:v>52.94</c:v>
                </c:pt>
                <c:pt idx="288">
                  <c:v>53.55</c:v>
                </c:pt>
                <c:pt idx="289">
                  <c:v>54.21</c:v>
                </c:pt>
                <c:pt idx="290">
                  <c:v>54.74</c:v>
                </c:pt>
                <c:pt idx="291">
                  <c:v>55.24</c:v>
                </c:pt>
                <c:pt idx="292">
                  <c:v>55.69</c:v>
                </c:pt>
                <c:pt idx="293">
                  <c:v>56.03</c:v>
                </c:pt>
                <c:pt idx="294">
                  <c:v>56.41</c:v>
                </c:pt>
                <c:pt idx="295">
                  <c:v>56.61</c:v>
                </c:pt>
                <c:pt idx="296">
                  <c:v>56.96</c:v>
                </c:pt>
                <c:pt idx="297">
                  <c:v>57.16</c:v>
                </c:pt>
                <c:pt idx="298">
                  <c:v>57.37</c:v>
                </c:pt>
                <c:pt idx="299">
                  <c:v>57.52</c:v>
                </c:pt>
                <c:pt idx="300">
                  <c:v>57.7</c:v>
                </c:pt>
                <c:pt idx="301">
                  <c:v>57.83</c:v>
                </c:pt>
                <c:pt idx="302">
                  <c:v>57.99</c:v>
                </c:pt>
                <c:pt idx="303">
                  <c:v>58.09</c:v>
                </c:pt>
                <c:pt idx="304">
                  <c:v>58.18</c:v>
                </c:pt>
                <c:pt idx="305">
                  <c:v>58.23</c:v>
                </c:pt>
                <c:pt idx="306">
                  <c:v>58.36</c:v>
                </c:pt>
                <c:pt idx="307">
                  <c:v>58.46</c:v>
                </c:pt>
                <c:pt idx="308">
                  <c:v>58.48</c:v>
                </c:pt>
                <c:pt idx="309">
                  <c:v>58.63</c:v>
                </c:pt>
                <c:pt idx="310">
                  <c:v>58.72</c:v>
                </c:pt>
                <c:pt idx="311">
                  <c:v>58.79</c:v>
                </c:pt>
                <c:pt idx="312">
                  <c:v>58.81</c:v>
                </c:pt>
                <c:pt idx="313">
                  <c:v>58.86</c:v>
                </c:pt>
                <c:pt idx="314">
                  <c:v>58.96</c:v>
                </c:pt>
                <c:pt idx="315">
                  <c:v>58.99</c:v>
                </c:pt>
                <c:pt idx="316">
                  <c:v>59.12</c:v>
                </c:pt>
                <c:pt idx="317">
                  <c:v>59.25</c:v>
                </c:pt>
                <c:pt idx="318">
                  <c:v>59.32</c:v>
                </c:pt>
                <c:pt idx="319">
                  <c:v>59.3</c:v>
                </c:pt>
                <c:pt idx="320">
                  <c:v>59.43</c:v>
                </c:pt>
                <c:pt idx="321">
                  <c:v>59.41</c:v>
                </c:pt>
                <c:pt idx="322">
                  <c:v>59.41</c:v>
                </c:pt>
                <c:pt idx="323">
                  <c:v>59.53</c:v>
                </c:pt>
                <c:pt idx="324">
                  <c:v>59.59</c:v>
                </c:pt>
                <c:pt idx="325">
                  <c:v>59.73</c:v>
                </c:pt>
                <c:pt idx="326">
                  <c:v>59.79</c:v>
                </c:pt>
                <c:pt idx="327">
                  <c:v>59.84</c:v>
                </c:pt>
                <c:pt idx="328">
                  <c:v>59.83</c:v>
                </c:pt>
                <c:pt idx="329">
                  <c:v>59.87</c:v>
                </c:pt>
                <c:pt idx="330">
                  <c:v>59.97</c:v>
                </c:pt>
                <c:pt idx="331">
                  <c:v>59.93</c:v>
                </c:pt>
                <c:pt idx="332">
                  <c:v>60.02</c:v>
                </c:pt>
                <c:pt idx="333">
                  <c:v>60.09</c:v>
                </c:pt>
                <c:pt idx="334">
                  <c:v>60.18</c:v>
                </c:pt>
                <c:pt idx="335">
                  <c:v>60.23</c:v>
                </c:pt>
                <c:pt idx="336">
                  <c:v>60.23</c:v>
                </c:pt>
                <c:pt idx="337">
                  <c:v>60.28</c:v>
                </c:pt>
                <c:pt idx="338">
                  <c:v>60.26</c:v>
                </c:pt>
                <c:pt idx="339">
                  <c:v>60.38</c:v>
                </c:pt>
                <c:pt idx="340">
                  <c:v>60.43</c:v>
                </c:pt>
                <c:pt idx="341">
                  <c:v>60.49</c:v>
                </c:pt>
                <c:pt idx="342">
                  <c:v>60.55</c:v>
                </c:pt>
                <c:pt idx="343">
                  <c:v>60.6</c:v>
                </c:pt>
                <c:pt idx="344">
                  <c:v>60.57</c:v>
                </c:pt>
                <c:pt idx="345">
                  <c:v>60.64</c:v>
                </c:pt>
                <c:pt idx="346">
                  <c:v>60.67</c:v>
                </c:pt>
                <c:pt idx="347">
                  <c:v>60.75</c:v>
                </c:pt>
                <c:pt idx="348">
                  <c:v>60.78</c:v>
                </c:pt>
                <c:pt idx="349">
                  <c:v>60.85</c:v>
                </c:pt>
                <c:pt idx="350">
                  <c:v>60.92</c:v>
                </c:pt>
                <c:pt idx="351">
                  <c:v>60.86</c:v>
                </c:pt>
                <c:pt idx="352">
                  <c:v>60.91</c:v>
                </c:pt>
                <c:pt idx="353">
                  <c:v>60.87</c:v>
                </c:pt>
                <c:pt idx="354">
                  <c:v>60.99</c:v>
                </c:pt>
                <c:pt idx="355">
                  <c:v>60.99</c:v>
                </c:pt>
                <c:pt idx="356">
                  <c:v>61.1</c:v>
                </c:pt>
                <c:pt idx="357">
                  <c:v>61.13</c:v>
                </c:pt>
                <c:pt idx="358">
                  <c:v>61.09</c:v>
                </c:pt>
                <c:pt idx="359">
                  <c:v>61.13</c:v>
                </c:pt>
                <c:pt idx="360">
                  <c:v>61.1</c:v>
                </c:pt>
                <c:pt idx="361">
                  <c:v>61.21</c:v>
                </c:pt>
                <c:pt idx="362">
                  <c:v>61.18</c:v>
                </c:pt>
                <c:pt idx="363">
                  <c:v>61.21</c:v>
                </c:pt>
                <c:pt idx="364">
                  <c:v>61.32</c:v>
                </c:pt>
                <c:pt idx="365">
                  <c:v>61.43</c:v>
                </c:pt>
                <c:pt idx="366">
                  <c:v>61.48</c:v>
                </c:pt>
                <c:pt idx="367">
                  <c:v>61.47</c:v>
                </c:pt>
                <c:pt idx="368">
                  <c:v>61.44</c:v>
                </c:pt>
                <c:pt idx="369">
                  <c:v>61.39</c:v>
                </c:pt>
                <c:pt idx="370">
                  <c:v>61.38</c:v>
                </c:pt>
                <c:pt idx="371">
                  <c:v>61.44</c:v>
                </c:pt>
                <c:pt idx="372">
                  <c:v>61.46</c:v>
                </c:pt>
                <c:pt idx="373">
                  <c:v>61.63</c:v>
                </c:pt>
                <c:pt idx="374">
                  <c:v>61.69</c:v>
                </c:pt>
                <c:pt idx="375">
                  <c:v>61.65</c:v>
                </c:pt>
                <c:pt idx="376">
                  <c:v>61.7</c:v>
                </c:pt>
                <c:pt idx="377">
                  <c:v>61.78</c:v>
                </c:pt>
                <c:pt idx="378">
                  <c:v>61.58</c:v>
                </c:pt>
                <c:pt idx="379">
                  <c:v>61.64</c:v>
                </c:pt>
                <c:pt idx="380">
                  <c:v>61.67</c:v>
                </c:pt>
                <c:pt idx="381">
                  <c:v>61.77</c:v>
                </c:pt>
                <c:pt idx="382">
                  <c:v>61.76</c:v>
                </c:pt>
                <c:pt idx="383">
                  <c:v>61.81</c:v>
                </c:pt>
                <c:pt idx="384">
                  <c:v>61.88</c:v>
                </c:pt>
                <c:pt idx="385">
                  <c:v>61.78</c:v>
                </c:pt>
                <c:pt idx="386">
                  <c:v>61.77</c:v>
                </c:pt>
                <c:pt idx="387">
                  <c:v>61.7</c:v>
                </c:pt>
                <c:pt idx="388">
                  <c:v>61.66</c:v>
                </c:pt>
                <c:pt idx="389">
                  <c:v>61.63</c:v>
                </c:pt>
                <c:pt idx="390">
                  <c:v>61.64</c:v>
                </c:pt>
                <c:pt idx="391">
                  <c:v>61.88</c:v>
                </c:pt>
                <c:pt idx="392">
                  <c:v>61.78</c:v>
                </c:pt>
                <c:pt idx="393">
                  <c:v>61.67</c:v>
                </c:pt>
                <c:pt idx="394">
                  <c:v>61.69</c:v>
                </c:pt>
                <c:pt idx="395">
                  <c:v>61.66</c:v>
                </c:pt>
                <c:pt idx="396">
                  <c:v>61.63</c:v>
                </c:pt>
                <c:pt idx="397">
                  <c:v>61.59</c:v>
                </c:pt>
                <c:pt idx="398">
                  <c:v>61.57</c:v>
                </c:pt>
                <c:pt idx="399">
                  <c:v>61.57</c:v>
                </c:pt>
                <c:pt idx="400">
                  <c:v>61.54</c:v>
                </c:pt>
                <c:pt idx="401">
                  <c:v>61.55</c:v>
                </c:pt>
                <c:pt idx="402">
                  <c:v>61.58</c:v>
                </c:pt>
                <c:pt idx="403">
                  <c:v>61.37</c:v>
                </c:pt>
                <c:pt idx="404">
                  <c:v>61.29</c:v>
                </c:pt>
                <c:pt idx="405">
                  <c:v>61.28</c:v>
                </c:pt>
                <c:pt idx="406">
                  <c:v>61.46</c:v>
                </c:pt>
                <c:pt idx="407">
                  <c:v>61.15</c:v>
                </c:pt>
                <c:pt idx="408">
                  <c:v>60.85</c:v>
                </c:pt>
                <c:pt idx="409">
                  <c:v>61.15</c:v>
                </c:pt>
                <c:pt idx="410">
                  <c:v>61</c:v>
                </c:pt>
                <c:pt idx="411">
                  <c:v>60.98</c:v>
                </c:pt>
                <c:pt idx="412">
                  <c:v>60.67</c:v>
                </c:pt>
                <c:pt idx="413">
                  <c:v>60.94</c:v>
                </c:pt>
                <c:pt idx="414">
                  <c:v>60.45</c:v>
                </c:pt>
                <c:pt idx="415">
                  <c:v>60.36</c:v>
                </c:pt>
                <c:pt idx="416">
                  <c:v>59.87</c:v>
                </c:pt>
                <c:pt idx="417">
                  <c:v>60.12</c:v>
                </c:pt>
                <c:pt idx="418">
                  <c:v>59.72</c:v>
                </c:pt>
                <c:pt idx="419">
                  <c:v>59.78</c:v>
                </c:pt>
                <c:pt idx="420">
                  <c:v>59.65</c:v>
                </c:pt>
                <c:pt idx="421">
                  <c:v>59.45</c:v>
                </c:pt>
                <c:pt idx="422">
                  <c:v>59.13</c:v>
                </c:pt>
                <c:pt idx="423">
                  <c:v>59.11</c:v>
                </c:pt>
                <c:pt idx="424">
                  <c:v>58.74</c:v>
                </c:pt>
                <c:pt idx="425">
                  <c:v>58.39</c:v>
                </c:pt>
                <c:pt idx="426">
                  <c:v>58.73</c:v>
                </c:pt>
                <c:pt idx="427">
                  <c:v>58.45</c:v>
                </c:pt>
                <c:pt idx="428">
                  <c:v>58.79</c:v>
                </c:pt>
                <c:pt idx="429">
                  <c:v>58.47</c:v>
                </c:pt>
                <c:pt idx="430">
                  <c:v>58.39</c:v>
                </c:pt>
                <c:pt idx="431">
                  <c:v>58.08</c:v>
                </c:pt>
                <c:pt idx="432">
                  <c:v>58.03</c:v>
                </c:pt>
                <c:pt idx="433">
                  <c:v>58.08</c:v>
                </c:pt>
                <c:pt idx="434">
                  <c:v>57.96</c:v>
                </c:pt>
                <c:pt idx="435">
                  <c:v>57.79</c:v>
                </c:pt>
                <c:pt idx="436">
                  <c:v>58.1</c:v>
                </c:pt>
                <c:pt idx="437">
                  <c:v>58.07</c:v>
                </c:pt>
                <c:pt idx="438">
                  <c:v>58.13</c:v>
                </c:pt>
                <c:pt idx="439">
                  <c:v>57.94</c:v>
                </c:pt>
                <c:pt idx="440">
                  <c:v>58.33</c:v>
                </c:pt>
                <c:pt idx="441">
                  <c:v>58.1</c:v>
                </c:pt>
                <c:pt idx="442">
                  <c:v>58.22</c:v>
                </c:pt>
                <c:pt idx="443">
                  <c:v>58.63</c:v>
                </c:pt>
                <c:pt idx="444">
                  <c:v>57.92</c:v>
                </c:pt>
                <c:pt idx="445">
                  <c:v>58.58</c:v>
                </c:pt>
                <c:pt idx="446">
                  <c:v>58.31</c:v>
                </c:pt>
                <c:pt idx="447">
                  <c:v>58.35</c:v>
                </c:pt>
                <c:pt idx="448">
                  <c:v>58.41</c:v>
                </c:pt>
                <c:pt idx="449">
                  <c:v>58.75</c:v>
                </c:pt>
                <c:pt idx="450">
                  <c:v>58.5</c:v>
                </c:pt>
                <c:pt idx="451">
                  <c:v>59.11</c:v>
                </c:pt>
                <c:pt idx="452">
                  <c:v>58.18</c:v>
                </c:pt>
                <c:pt idx="453">
                  <c:v>58.5</c:v>
                </c:pt>
                <c:pt idx="454">
                  <c:v>58.22</c:v>
                </c:pt>
                <c:pt idx="455">
                  <c:v>58.5</c:v>
                </c:pt>
                <c:pt idx="456">
                  <c:v>59.16</c:v>
                </c:pt>
                <c:pt idx="457">
                  <c:v>58.82</c:v>
                </c:pt>
                <c:pt idx="458">
                  <c:v>59.65</c:v>
                </c:pt>
                <c:pt idx="459">
                  <c:v>59.16</c:v>
                </c:pt>
                <c:pt idx="460">
                  <c:v>59.68</c:v>
                </c:pt>
                <c:pt idx="461">
                  <c:v>60.61</c:v>
                </c:pt>
                <c:pt idx="462">
                  <c:v>60.98</c:v>
                </c:pt>
                <c:pt idx="463">
                  <c:v>61.77</c:v>
                </c:pt>
                <c:pt idx="464">
                  <c:v>61.82</c:v>
                </c:pt>
                <c:pt idx="465">
                  <c:v>61.82</c:v>
                </c:pt>
                <c:pt idx="466">
                  <c:v>60.41</c:v>
                </c:pt>
                <c:pt idx="467">
                  <c:v>58.22</c:v>
                </c:pt>
                <c:pt idx="468">
                  <c:v>55.23</c:v>
                </c:pt>
                <c:pt idx="469">
                  <c:v>53.19</c:v>
                </c:pt>
                <c:pt idx="470">
                  <c:v>51.94</c:v>
                </c:pt>
                <c:pt idx="471">
                  <c:v>51.44</c:v>
                </c:pt>
                <c:pt idx="472">
                  <c:v>51.6</c:v>
                </c:pt>
                <c:pt idx="473">
                  <c:v>52.01</c:v>
                </c:pt>
                <c:pt idx="474">
                  <c:v>52.63</c:v>
                </c:pt>
                <c:pt idx="475">
                  <c:v>52.94</c:v>
                </c:pt>
                <c:pt idx="476">
                  <c:v>52.91</c:v>
                </c:pt>
                <c:pt idx="477">
                  <c:v>52.46</c:v>
                </c:pt>
                <c:pt idx="478">
                  <c:v>51.1</c:v>
                </c:pt>
                <c:pt idx="479">
                  <c:v>49.18</c:v>
                </c:pt>
                <c:pt idx="480">
                  <c:v>46.46</c:v>
                </c:pt>
                <c:pt idx="481">
                  <c:v>43.71</c:v>
                </c:pt>
                <c:pt idx="482">
                  <c:v>40.55</c:v>
                </c:pt>
                <c:pt idx="483">
                  <c:v>36.37</c:v>
                </c:pt>
                <c:pt idx="484">
                  <c:v>30.29</c:v>
                </c:pt>
                <c:pt idx="485">
                  <c:v>23.85</c:v>
                </c:pt>
                <c:pt idx="486">
                  <c:v>19.32</c:v>
                </c:pt>
                <c:pt idx="487">
                  <c:v>16.91</c:v>
                </c:pt>
                <c:pt idx="488">
                  <c:v>15.83</c:v>
                </c:pt>
                <c:pt idx="489">
                  <c:v>15.48</c:v>
                </c:pt>
                <c:pt idx="490">
                  <c:v>15.86</c:v>
                </c:pt>
                <c:pt idx="491">
                  <c:v>16.84</c:v>
                </c:pt>
                <c:pt idx="492">
                  <c:v>17.98</c:v>
                </c:pt>
                <c:pt idx="493">
                  <c:v>19.3</c:v>
                </c:pt>
                <c:pt idx="494">
                  <c:v>20.64</c:v>
                </c:pt>
                <c:pt idx="495">
                  <c:v>22.08</c:v>
                </c:pt>
                <c:pt idx="496">
                  <c:v>23.51</c:v>
                </c:pt>
                <c:pt idx="497">
                  <c:v>24.95</c:v>
                </c:pt>
                <c:pt idx="498">
                  <c:v>26.18</c:v>
                </c:pt>
                <c:pt idx="499">
                  <c:v>27.34</c:v>
                </c:pt>
                <c:pt idx="500">
                  <c:v>28.18</c:v>
                </c:pt>
                <c:pt idx="501">
                  <c:v>28.86</c:v>
                </c:pt>
                <c:pt idx="502">
                  <c:v>29.51</c:v>
                </c:pt>
                <c:pt idx="503">
                  <c:v>29.8</c:v>
                </c:pt>
                <c:pt idx="504">
                  <c:v>29.9</c:v>
                </c:pt>
                <c:pt idx="505">
                  <c:v>29.71</c:v>
                </c:pt>
                <c:pt idx="506">
                  <c:v>29.48</c:v>
                </c:pt>
                <c:pt idx="507">
                  <c:v>29.15</c:v>
                </c:pt>
                <c:pt idx="508">
                  <c:v>28.76</c:v>
                </c:pt>
                <c:pt idx="509">
                  <c:v>28.31</c:v>
                </c:pt>
                <c:pt idx="510">
                  <c:v>27.67</c:v>
                </c:pt>
                <c:pt idx="511">
                  <c:v>27.11</c:v>
                </c:pt>
                <c:pt idx="512">
                  <c:v>26.6</c:v>
                </c:pt>
                <c:pt idx="513">
                  <c:v>26.43</c:v>
                </c:pt>
                <c:pt idx="514">
                  <c:v>26.19</c:v>
                </c:pt>
                <c:pt idx="515">
                  <c:v>26.22</c:v>
                </c:pt>
                <c:pt idx="516">
                  <c:v>25.56</c:v>
                </c:pt>
                <c:pt idx="517">
                  <c:v>25.11</c:v>
                </c:pt>
                <c:pt idx="518">
                  <c:v>24.54</c:v>
                </c:pt>
                <c:pt idx="519">
                  <c:v>22.89</c:v>
                </c:pt>
                <c:pt idx="520">
                  <c:v>20.66</c:v>
                </c:pt>
                <c:pt idx="521">
                  <c:v>17.1</c:v>
                </c:pt>
                <c:pt idx="522">
                  <c:v>14.2</c:v>
                </c:pt>
                <c:pt idx="523">
                  <c:v>12.32</c:v>
                </c:pt>
                <c:pt idx="524">
                  <c:v>11.32</c:v>
                </c:pt>
                <c:pt idx="525">
                  <c:v>11.13</c:v>
                </c:pt>
                <c:pt idx="526">
                  <c:v>10.38</c:v>
                </c:pt>
                <c:pt idx="527">
                  <c:v>10.51</c:v>
                </c:pt>
                <c:pt idx="528">
                  <c:v>10.48</c:v>
                </c:pt>
                <c:pt idx="529">
                  <c:v>11.14</c:v>
                </c:pt>
                <c:pt idx="530">
                  <c:v>11.28</c:v>
                </c:pt>
                <c:pt idx="531">
                  <c:v>11.88</c:v>
                </c:pt>
                <c:pt idx="532">
                  <c:v>12.2</c:v>
                </c:pt>
                <c:pt idx="533">
                  <c:v>12.9</c:v>
                </c:pt>
                <c:pt idx="534">
                  <c:v>13.11</c:v>
                </c:pt>
                <c:pt idx="535">
                  <c:v>13.49</c:v>
                </c:pt>
                <c:pt idx="536">
                  <c:v>13.93</c:v>
                </c:pt>
                <c:pt idx="537">
                  <c:v>14.35</c:v>
                </c:pt>
                <c:pt idx="538">
                  <c:v>14.83</c:v>
                </c:pt>
                <c:pt idx="539">
                  <c:v>15.21</c:v>
                </c:pt>
                <c:pt idx="540">
                  <c:v>15.61</c:v>
                </c:pt>
                <c:pt idx="541">
                  <c:v>16.22</c:v>
                </c:pt>
                <c:pt idx="542">
                  <c:v>16.05</c:v>
                </c:pt>
                <c:pt idx="543">
                  <c:v>16.19</c:v>
                </c:pt>
                <c:pt idx="544">
                  <c:v>15.85</c:v>
                </c:pt>
                <c:pt idx="545">
                  <c:v>16.74</c:v>
                </c:pt>
                <c:pt idx="546">
                  <c:v>16.33</c:v>
                </c:pt>
                <c:pt idx="547">
                  <c:v>16.93</c:v>
                </c:pt>
                <c:pt idx="548">
                  <c:v>16.56</c:v>
                </c:pt>
                <c:pt idx="549">
                  <c:v>16.26</c:v>
                </c:pt>
                <c:pt idx="550">
                  <c:v>15.87</c:v>
                </c:pt>
                <c:pt idx="551">
                  <c:v>15.47</c:v>
                </c:pt>
                <c:pt idx="552">
                  <c:v>14.92</c:v>
                </c:pt>
                <c:pt idx="553">
                  <c:v>14.08</c:v>
                </c:pt>
                <c:pt idx="554">
                  <c:v>14.52</c:v>
                </c:pt>
                <c:pt idx="555">
                  <c:v>13.79</c:v>
                </c:pt>
                <c:pt idx="556">
                  <c:v>13.55</c:v>
                </c:pt>
                <c:pt idx="557">
                  <c:v>13.92</c:v>
                </c:pt>
                <c:pt idx="558">
                  <c:v>12.83</c:v>
                </c:pt>
                <c:pt idx="559">
                  <c:v>12.81</c:v>
                </c:pt>
                <c:pt idx="560">
                  <c:v>11.92</c:v>
                </c:pt>
                <c:pt idx="561">
                  <c:v>12.83</c:v>
                </c:pt>
                <c:pt idx="562">
                  <c:v>12.05</c:v>
                </c:pt>
                <c:pt idx="563">
                  <c:v>12.6</c:v>
                </c:pt>
                <c:pt idx="564">
                  <c:v>11.25</c:v>
                </c:pt>
                <c:pt idx="565">
                  <c:v>11.09</c:v>
                </c:pt>
                <c:pt idx="566">
                  <c:v>11.31</c:v>
                </c:pt>
                <c:pt idx="567">
                  <c:v>11.47</c:v>
                </c:pt>
                <c:pt idx="568">
                  <c:v>10.74</c:v>
                </c:pt>
                <c:pt idx="569">
                  <c:v>9.87</c:v>
                </c:pt>
                <c:pt idx="570">
                  <c:v>10.71</c:v>
                </c:pt>
                <c:pt idx="571">
                  <c:v>10.75</c:v>
                </c:pt>
                <c:pt idx="572">
                  <c:v>11.07</c:v>
                </c:pt>
                <c:pt idx="573">
                  <c:v>12.67</c:v>
                </c:pt>
                <c:pt idx="574">
                  <c:v>10.3</c:v>
                </c:pt>
                <c:pt idx="575">
                  <c:v>12.46</c:v>
                </c:pt>
                <c:pt idx="576">
                  <c:v>10</c:v>
                </c:pt>
                <c:pt idx="577">
                  <c:v>15.91</c:v>
                </c:pt>
                <c:pt idx="578">
                  <c:v>14.2</c:v>
                </c:pt>
                <c:pt idx="579">
                  <c:v>16.65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1456S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33.33</c:v>
                </c:pt>
                <c:pt idx="6">
                  <c:v>23.81</c:v>
                </c:pt>
                <c:pt idx="7">
                  <c:v>27.27</c:v>
                </c:pt>
                <c:pt idx="8">
                  <c:v>28.07</c:v>
                </c:pt>
                <c:pt idx="9">
                  <c:v>30.67</c:v>
                </c:pt>
                <c:pt idx="10">
                  <c:v>32.35</c:v>
                </c:pt>
                <c:pt idx="11">
                  <c:v>26.83</c:v>
                </c:pt>
                <c:pt idx="12">
                  <c:v>31.71</c:v>
                </c:pt>
                <c:pt idx="13">
                  <c:v>29.44</c:v>
                </c:pt>
                <c:pt idx="14">
                  <c:v>31.77</c:v>
                </c:pt>
                <c:pt idx="15">
                  <c:v>23.58</c:v>
                </c:pt>
                <c:pt idx="16">
                  <c:v>30.03</c:v>
                </c:pt>
                <c:pt idx="17">
                  <c:v>27.01</c:v>
                </c:pt>
                <c:pt idx="18">
                  <c:v>29.24</c:v>
                </c:pt>
                <c:pt idx="19">
                  <c:v>27.91</c:v>
                </c:pt>
                <c:pt idx="20">
                  <c:v>29.5</c:v>
                </c:pt>
                <c:pt idx="21">
                  <c:v>31.36</c:v>
                </c:pt>
                <c:pt idx="22">
                  <c:v>32.37</c:v>
                </c:pt>
                <c:pt idx="23">
                  <c:v>25.83</c:v>
                </c:pt>
                <c:pt idx="24">
                  <c:v>27</c:v>
                </c:pt>
                <c:pt idx="25">
                  <c:v>25.75</c:v>
                </c:pt>
                <c:pt idx="26">
                  <c:v>25.06</c:v>
                </c:pt>
                <c:pt idx="27">
                  <c:v>26.69</c:v>
                </c:pt>
                <c:pt idx="28">
                  <c:v>27.05</c:v>
                </c:pt>
                <c:pt idx="29">
                  <c:v>23.38</c:v>
                </c:pt>
                <c:pt idx="30">
                  <c:v>20.14</c:v>
                </c:pt>
                <c:pt idx="31">
                  <c:v>25.43</c:v>
                </c:pt>
                <c:pt idx="32">
                  <c:v>21.95</c:v>
                </c:pt>
                <c:pt idx="33">
                  <c:v>18.74</c:v>
                </c:pt>
                <c:pt idx="34">
                  <c:v>18.01</c:v>
                </c:pt>
                <c:pt idx="35">
                  <c:v>19.92</c:v>
                </c:pt>
                <c:pt idx="36">
                  <c:v>20.04</c:v>
                </c:pt>
                <c:pt idx="37">
                  <c:v>17.67</c:v>
                </c:pt>
                <c:pt idx="38">
                  <c:v>16.6</c:v>
                </c:pt>
                <c:pt idx="39">
                  <c:v>16.17</c:v>
                </c:pt>
                <c:pt idx="40">
                  <c:v>15.18</c:v>
                </c:pt>
                <c:pt idx="41">
                  <c:v>15.15</c:v>
                </c:pt>
                <c:pt idx="42">
                  <c:v>16</c:v>
                </c:pt>
                <c:pt idx="43">
                  <c:v>14.68</c:v>
                </c:pt>
                <c:pt idx="44">
                  <c:v>12.54</c:v>
                </c:pt>
                <c:pt idx="45">
                  <c:v>13.48</c:v>
                </c:pt>
                <c:pt idx="46">
                  <c:v>11.94</c:v>
                </c:pt>
                <c:pt idx="47">
                  <c:v>12.77</c:v>
                </c:pt>
                <c:pt idx="48">
                  <c:v>11.49</c:v>
                </c:pt>
                <c:pt idx="49">
                  <c:v>10.34</c:v>
                </c:pt>
                <c:pt idx="50">
                  <c:v>10.66</c:v>
                </c:pt>
                <c:pt idx="51">
                  <c:v>9.83</c:v>
                </c:pt>
                <c:pt idx="52">
                  <c:v>10.43</c:v>
                </c:pt>
                <c:pt idx="53">
                  <c:v>8.57</c:v>
                </c:pt>
                <c:pt idx="54">
                  <c:v>9.15</c:v>
                </c:pt>
                <c:pt idx="55">
                  <c:v>7.87</c:v>
                </c:pt>
                <c:pt idx="56">
                  <c:v>8.81</c:v>
                </c:pt>
                <c:pt idx="57">
                  <c:v>7.79</c:v>
                </c:pt>
                <c:pt idx="58">
                  <c:v>7.9</c:v>
                </c:pt>
                <c:pt idx="59">
                  <c:v>8.13</c:v>
                </c:pt>
                <c:pt idx="60">
                  <c:v>7.05</c:v>
                </c:pt>
                <c:pt idx="61">
                  <c:v>7.11</c:v>
                </c:pt>
                <c:pt idx="62">
                  <c:v>7.05</c:v>
                </c:pt>
                <c:pt idx="63">
                  <c:v>6.88</c:v>
                </c:pt>
                <c:pt idx="64">
                  <c:v>6.82</c:v>
                </c:pt>
                <c:pt idx="65">
                  <c:v>6.89</c:v>
                </c:pt>
                <c:pt idx="66">
                  <c:v>6.88</c:v>
                </c:pt>
                <c:pt idx="67">
                  <c:v>6.63</c:v>
                </c:pt>
                <c:pt idx="68">
                  <c:v>6.1</c:v>
                </c:pt>
                <c:pt idx="69">
                  <c:v>6.03</c:v>
                </c:pt>
                <c:pt idx="70">
                  <c:v>6.55</c:v>
                </c:pt>
                <c:pt idx="71">
                  <c:v>6.29</c:v>
                </c:pt>
                <c:pt idx="72">
                  <c:v>5.96</c:v>
                </c:pt>
                <c:pt idx="73">
                  <c:v>6.06</c:v>
                </c:pt>
                <c:pt idx="74">
                  <c:v>5.83</c:v>
                </c:pt>
                <c:pt idx="75">
                  <c:v>6.53</c:v>
                </c:pt>
                <c:pt idx="76">
                  <c:v>6.43</c:v>
                </c:pt>
                <c:pt idx="77">
                  <c:v>6.33</c:v>
                </c:pt>
                <c:pt idx="78">
                  <c:v>5.59</c:v>
                </c:pt>
                <c:pt idx="79">
                  <c:v>5.63</c:v>
                </c:pt>
                <c:pt idx="80">
                  <c:v>5.19</c:v>
                </c:pt>
                <c:pt idx="81">
                  <c:v>5.5</c:v>
                </c:pt>
                <c:pt idx="82">
                  <c:v>5.62</c:v>
                </c:pt>
                <c:pt idx="83">
                  <c:v>5.32</c:v>
                </c:pt>
                <c:pt idx="84">
                  <c:v>5.24</c:v>
                </c:pt>
                <c:pt idx="85">
                  <c:v>5.47</c:v>
                </c:pt>
                <c:pt idx="86">
                  <c:v>5.32</c:v>
                </c:pt>
                <c:pt idx="87">
                  <c:v>5.4</c:v>
                </c:pt>
                <c:pt idx="88">
                  <c:v>5.09</c:v>
                </c:pt>
                <c:pt idx="89">
                  <c:v>5.2</c:v>
                </c:pt>
                <c:pt idx="90">
                  <c:v>5.15</c:v>
                </c:pt>
                <c:pt idx="91">
                  <c:v>5.04</c:v>
                </c:pt>
                <c:pt idx="92">
                  <c:v>4.93</c:v>
                </c:pt>
                <c:pt idx="93">
                  <c:v>4.92</c:v>
                </c:pt>
                <c:pt idx="94">
                  <c:v>4.93</c:v>
                </c:pt>
                <c:pt idx="95">
                  <c:v>5.11</c:v>
                </c:pt>
                <c:pt idx="96">
                  <c:v>5.04</c:v>
                </c:pt>
                <c:pt idx="97">
                  <c:v>5.19</c:v>
                </c:pt>
                <c:pt idx="98">
                  <c:v>4.74</c:v>
                </c:pt>
                <c:pt idx="99">
                  <c:v>5.09</c:v>
                </c:pt>
                <c:pt idx="100">
                  <c:v>4.94</c:v>
                </c:pt>
                <c:pt idx="101">
                  <c:v>4.93</c:v>
                </c:pt>
                <c:pt idx="102">
                  <c:v>4.87</c:v>
                </c:pt>
                <c:pt idx="103">
                  <c:v>4.96</c:v>
                </c:pt>
                <c:pt idx="104">
                  <c:v>4.73</c:v>
                </c:pt>
                <c:pt idx="105">
                  <c:v>4.73</c:v>
                </c:pt>
                <c:pt idx="106">
                  <c:v>4.7</c:v>
                </c:pt>
                <c:pt idx="107">
                  <c:v>4.61</c:v>
                </c:pt>
                <c:pt idx="108">
                  <c:v>4.51</c:v>
                </c:pt>
                <c:pt idx="109">
                  <c:v>4.68</c:v>
                </c:pt>
                <c:pt idx="110">
                  <c:v>4.65</c:v>
                </c:pt>
                <c:pt idx="111">
                  <c:v>4.74</c:v>
                </c:pt>
                <c:pt idx="112">
                  <c:v>4.62</c:v>
                </c:pt>
                <c:pt idx="113">
                  <c:v>4.55</c:v>
                </c:pt>
                <c:pt idx="114">
                  <c:v>4.55</c:v>
                </c:pt>
                <c:pt idx="115">
                  <c:v>4.6</c:v>
                </c:pt>
                <c:pt idx="116">
                  <c:v>4.59</c:v>
                </c:pt>
                <c:pt idx="117">
                  <c:v>4.54</c:v>
                </c:pt>
                <c:pt idx="118">
                  <c:v>4.55</c:v>
                </c:pt>
                <c:pt idx="119">
                  <c:v>4.6</c:v>
                </c:pt>
                <c:pt idx="120">
                  <c:v>4.61</c:v>
                </c:pt>
                <c:pt idx="121">
                  <c:v>4.46</c:v>
                </c:pt>
                <c:pt idx="122">
                  <c:v>4.46</c:v>
                </c:pt>
                <c:pt idx="123">
                  <c:v>4.5</c:v>
                </c:pt>
                <c:pt idx="124">
                  <c:v>4.6</c:v>
                </c:pt>
                <c:pt idx="125">
                  <c:v>4.64</c:v>
                </c:pt>
                <c:pt idx="126">
                  <c:v>4.73</c:v>
                </c:pt>
                <c:pt idx="127">
                  <c:v>4.69</c:v>
                </c:pt>
                <c:pt idx="128">
                  <c:v>4.78</c:v>
                </c:pt>
                <c:pt idx="129">
                  <c:v>4.88</c:v>
                </c:pt>
                <c:pt idx="130">
                  <c:v>4.93</c:v>
                </c:pt>
                <c:pt idx="131">
                  <c:v>5.08</c:v>
                </c:pt>
                <c:pt idx="132">
                  <c:v>5.2</c:v>
                </c:pt>
                <c:pt idx="133">
                  <c:v>5.42</c:v>
                </c:pt>
                <c:pt idx="134">
                  <c:v>5.56</c:v>
                </c:pt>
                <c:pt idx="135">
                  <c:v>5.79</c:v>
                </c:pt>
                <c:pt idx="136">
                  <c:v>5.98</c:v>
                </c:pt>
                <c:pt idx="137">
                  <c:v>6.16</c:v>
                </c:pt>
                <c:pt idx="138">
                  <c:v>6.33</c:v>
                </c:pt>
                <c:pt idx="139">
                  <c:v>6.65</c:v>
                </c:pt>
                <c:pt idx="140">
                  <c:v>6.94</c:v>
                </c:pt>
                <c:pt idx="141">
                  <c:v>7.19</c:v>
                </c:pt>
                <c:pt idx="142">
                  <c:v>7.5</c:v>
                </c:pt>
                <c:pt idx="143">
                  <c:v>7.69</c:v>
                </c:pt>
                <c:pt idx="144">
                  <c:v>7.83</c:v>
                </c:pt>
                <c:pt idx="145">
                  <c:v>8.1</c:v>
                </c:pt>
                <c:pt idx="146">
                  <c:v>8.28</c:v>
                </c:pt>
                <c:pt idx="147">
                  <c:v>8.43</c:v>
                </c:pt>
                <c:pt idx="148">
                  <c:v>8.57</c:v>
                </c:pt>
                <c:pt idx="149">
                  <c:v>8.72</c:v>
                </c:pt>
                <c:pt idx="150">
                  <c:v>8.82</c:v>
                </c:pt>
                <c:pt idx="151">
                  <c:v>8.91</c:v>
                </c:pt>
                <c:pt idx="152">
                  <c:v>8.92</c:v>
                </c:pt>
                <c:pt idx="153">
                  <c:v>8.97</c:v>
                </c:pt>
                <c:pt idx="154">
                  <c:v>8.99</c:v>
                </c:pt>
                <c:pt idx="155">
                  <c:v>9.06</c:v>
                </c:pt>
                <c:pt idx="156">
                  <c:v>9.1</c:v>
                </c:pt>
                <c:pt idx="157">
                  <c:v>9.2</c:v>
                </c:pt>
                <c:pt idx="158">
                  <c:v>9.2</c:v>
                </c:pt>
                <c:pt idx="159">
                  <c:v>9.22</c:v>
                </c:pt>
                <c:pt idx="160">
                  <c:v>9.18</c:v>
                </c:pt>
                <c:pt idx="161">
                  <c:v>9.22</c:v>
                </c:pt>
                <c:pt idx="162">
                  <c:v>9.2</c:v>
                </c:pt>
                <c:pt idx="163">
                  <c:v>9.09</c:v>
                </c:pt>
                <c:pt idx="164">
                  <c:v>9</c:v>
                </c:pt>
                <c:pt idx="165">
                  <c:v>8.95</c:v>
                </c:pt>
                <c:pt idx="166">
                  <c:v>8.83</c:v>
                </c:pt>
                <c:pt idx="167">
                  <c:v>8.75</c:v>
                </c:pt>
                <c:pt idx="168">
                  <c:v>8.54</c:v>
                </c:pt>
                <c:pt idx="169">
                  <c:v>8.36</c:v>
                </c:pt>
                <c:pt idx="170">
                  <c:v>8.17</c:v>
                </c:pt>
                <c:pt idx="171">
                  <c:v>8.03</c:v>
                </c:pt>
                <c:pt idx="172">
                  <c:v>7.76</c:v>
                </c:pt>
                <c:pt idx="173">
                  <c:v>7.67</c:v>
                </c:pt>
                <c:pt idx="174">
                  <c:v>7.51</c:v>
                </c:pt>
                <c:pt idx="175">
                  <c:v>7.3</c:v>
                </c:pt>
                <c:pt idx="176">
                  <c:v>7.13</c:v>
                </c:pt>
                <c:pt idx="177">
                  <c:v>6.98</c:v>
                </c:pt>
                <c:pt idx="178">
                  <c:v>6.88</c:v>
                </c:pt>
                <c:pt idx="179">
                  <c:v>6.75</c:v>
                </c:pt>
                <c:pt idx="180">
                  <c:v>6.71</c:v>
                </c:pt>
                <c:pt idx="181">
                  <c:v>6.54</c:v>
                </c:pt>
                <c:pt idx="182">
                  <c:v>6.54</c:v>
                </c:pt>
                <c:pt idx="183">
                  <c:v>6.44</c:v>
                </c:pt>
                <c:pt idx="184">
                  <c:v>6.32</c:v>
                </c:pt>
                <c:pt idx="185">
                  <c:v>6.28</c:v>
                </c:pt>
                <c:pt idx="186">
                  <c:v>6.22</c:v>
                </c:pt>
                <c:pt idx="187">
                  <c:v>6.16</c:v>
                </c:pt>
                <c:pt idx="188">
                  <c:v>6.16</c:v>
                </c:pt>
                <c:pt idx="189">
                  <c:v>6.1</c:v>
                </c:pt>
                <c:pt idx="190">
                  <c:v>6.08</c:v>
                </c:pt>
                <c:pt idx="191">
                  <c:v>6.04</c:v>
                </c:pt>
                <c:pt idx="192">
                  <c:v>6.01</c:v>
                </c:pt>
                <c:pt idx="193">
                  <c:v>5.97</c:v>
                </c:pt>
                <c:pt idx="194">
                  <c:v>5.9</c:v>
                </c:pt>
                <c:pt idx="195">
                  <c:v>5.85</c:v>
                </c:pt>
                <c:pt idx="196">
                  <c:v>5.77</c:v>
                </c:pt>
                <c:pt idx="197">
                  <c:v>5.68</c:v>
                </c:pt>
                <c:pt idx="198">
                  <c:v>5.63</c:v>
                </c:pt>
                <c:pt idx="199">
                  <c:v>5.55</c:v>
                </c:pt>
                <c:pt idx="200">
                  <c:v>5.45</c:v>
                </c:pt>
                <c:pt idx="201">
                  <c:v>5.42</c:v>
                </c:pt>
                <c:pt idx="202">
                  <c:v>5.33</c:v>
                </c:pt>
                <c:pt idx="203">
                  <c:v>5.28</c:v>
                </c:pt>
                <c:pt idx="204">
                  <c:v>5.21</c:v>
                </c:pt>
                <c:pt idx="205">
                  <c:v>5.19</c:v>
                </c:pt>
                <c:pt idx="206">
                  <c:v>5.15</c:v>
                </c:pt>
                <c:pt idx="207">
                  <c:v>5.09</c:v>
                </c:pt>
                <c:pt idx="208">
                  <c:v>5.11</c:v>
                </c:pt>
                <c:pt idx="209">
                  <c:v>5.06</c:v>
                </c:pt>
                <c:pt idx="210">
                  <c:v>5.05</c:v>
                </c:pt>
                <c:pt idx="211">
                  <c:v>5</c:v>
                </c:pt>
                <c:pt idx="212">
                  <c:v>5.02</c:v>
                </c:pt>
                <c:pt idx="213">
                  <c:v>5</c:v>
                </c:pt>
                <c:pt idx="214">
                  <c:v>4.97</c:v>
                </c:pt>
                <c:pt idx="215">
                  <c:v>4.96</c:v>
                </c:pt>
                <c:pt idx="216">
                  <c:v>4.88</c:v>
                </c:pt>
                <c:pt idx="217">
                  <c:v>4.8</c:v>
                </c:pt>
                <c:pt idx="218">
                  <c:v>4.76</c:v>
                </c:pt>
                <c:pt idx="219">
                  <c:v>4.69</c:v>
                </c:pt>
                <c:pt idx="220">
                  <c:v>4.62</c:v>
                </c:pt>
                <c:pt idx="221">
                  <c:v>4.58</c:v>
                </c:pt>
                <c:pt idx="222">
                  <c:v>4.51</c:v>
                </c:pt>
                <c:pt idx="223">
                  <c:v>4.44</c:v>
                </c:pt>
                <c:pt idx="224">
                  <c:v>4.37</c:v>
                </c:pt>
                <c:pt idx="225">
                  <c:v>4.36</c:v>
                </c:pt>
                <c:pt idx="226">
                  <c:v>4.31</c:v>
                </c:pt>
                <c:pt idx="227">
                  <c:v>4.26</c:v>
                </c:pt>
                <c:pt idx="228">
                  <c:v>4.23</c:v>
                </c:pt>
                <c:pt idx="229">
                  <c:v>4.2</c:v>
                </c:pt>
                <c:pt idx="230">
                  <c:v>4.15</c:v>
                </c:pt>
                <c:pt idx="231">
                  <c:v>4.11</c:v>
                </c:pt>
                <c:pt idx="232">
                  <c:v>4.1</c:v>
                </c:pt>
                <c:pt idx="233">
                  <c:v>4.07</c:v>
                </c:pt>
                <c:pt idx="234">
                  <c:v>4.06</c:v>
                </c:pt>
                <c:pt idx="235">
                  <c:v>4.04</c:v>
                </c:pt>
                <c:pt idx="236">
                  <c:v>4.06</c:v>
                </c:pt>
                <c:pt idx="237">
                  <c:v>4.06</c:v>
                </c:pt>
                <c:pt idx="238">
                  <c:v>4.1</c:v>
                </c:pt>
                <c:pt idx="239">
                  <c:v>4.12</c:v>
                </c:pt>
                <c:pt idx="240">
                  <c:v>4.21</c:v>
                </c:pt>
                <c:pt idx="241">
                  <c:v>4.23</c:v>
                </c:pt>
                <c:pt idx="242">
                  <c:v>4.31</c:v>
                </c:pt>
                <c:pt idx="243">
                  <c:v>4.33</c:v>
                </c:pt>
                <c:pt idx="244">
                  <c:v>4.41</c:v>
                </c:pt>
                <c:pt idx="245">
                  <c:v>4.51</c:v>
                </c:pt>
                <c:pt idx="246">
                  <c:v>4.63</c:v>
                </c:pt>
                <c:pt idx="247">
                  <c:v>4.81</c:v>
                </c:pt>
                <c:pt idx="248">
                  <c:v>4.99</c:v>
                </c:pt>
                <c:pt idx="249">
                  <c:v>5.22</c:v>
                </c:pt>
                <c:pt idx="250">
                  <c:v>5.54</c:v>
                </c:pt>
                <c:pt idx="251">
                  <c:v>5.93</c:v>
                </c:pt>
                <c:pt idx="252">
                  <c:v>6.49</c:v>
                </c:pt>
                <c:pt idx="253">
                  <c:v>7.11</c:v>
                </c:pt>
                <c:pt idx="254">
                  <c:v>7.8</c:v>
                </c:pt>
                <c:pt idx="255">
                  <c:v>8.65</c:v>
                </c:pt>
                <c:pt idx="256">
                  <c:v>9.52</c:v>
                </c:pt>
                <c:pt idx="257">
                  <c:v>10.44</c:v>
                </c:pt>
                <c:pt idx="258">
                  <c:v>11.49</c:v>
                </c:pt>
                <c:pt idx="259">
                  <c:v>12.54</c:v>
                </c:pt>
                <c:pt idx="260">
                  <c:v>13.68</c:v>
                </c:pt>
                <c:pt idx="261">
                  <c:v>14.85</c:v>
                </c:pt>
                <c:pt idx="262">
                  <c:v>16.13</c:v>
                </c:pt>
                <c:pt idx="263">
                  <c:v>17.44</c:v>
                </c:pt>
                <c:pt idx="264">
                  <c:v>18.78</c:v>
                </c:pt>
                <c:pt idx="265">
                  <c:v>20.16</c:v>
                </c:pt>
                <c:pt idx="266">
                  <c:v>21.6</c:v>
                </c:pt>
                <c:pt idx="267">
                  <c:v>23.09</c:v>
                </c:pt>
                <c:pt idx="268">
                  <c:v>24.7</c:v>
                </c:pt>
                <c:pt idx="269">
                  <c:v>26.29</c:v>
                </c:pt>
                <c:pt idx="270">
                  <c:v>27.94</c:v>
                </c:pt>
                <c:pt idx="271">
                  <c:v>29.63</c:v>
                </c:pt>
                <c:pt idx="272">
                  <c:v>31.27</c:v>
                </c:pt>
                <c:pt idx="273">
                  <c:v>32.98</c:v>
                </c:pt>
                <c:pt idx="274">
                  <c:v>34.6</c:v>
                </c:pt>
                <c:pt idx="275">
                  <c:v>36.24</c:v>
                </c:pt>
                <c:pt idx="276">
                  <c:v>37.81</c:v>
                </c:pt>
                <c:pt idx="277">
                  <c:v>39.37</c:v>
                </c:pt>
                <c:pt idx="278">
                  <c:v>40.89</c:v>
                </c:pt>
                <c:pt idx="279">
                  <c:v>42.25</c:v>
                </c:pt>
                <c:pt idx="280">
                  <c:v>43.64</c:v>
                </c:pt>
                <c:pt idx="281">
                  <c:v>44.91</c:v>
                </c:pt>
                <c:pt idx="282">
                  <c:v>46.1</c:v>
                </c:pt>
                <c:pt idx="283">
                  <c:v>47.18</c:v>
                </c:pt>
                <c:pt idx="284">
                  <c:v>48.25</c:v>
                </c:pt>
                <c:pt idx="285">
                  <c:v>49.23</c:v>
                </c:pt>
                <c:pt idx="286">
                  <c:v>50.1</c:v>
                </c:pt>
                <c:pt idx="287">
                  <c:v>50.92</c:v>
                </c:pt>
                <c:pt idx="288">
                  <c:v>51.62</c:v>
                </c:pt>
                <c:pt idx="289">
                  <c:v>52.24</c:v>
                </c:pt>
                <c:pt idx="290">
                  <c:v>52.78</c:v>
                </c:pt>
                <c:pt idx="291">
                  <c:v>53.31</c:v>
                </c:pt>
                <c:pt idx="292">
                  <c:v>53.73</c:v>
                </c:pt>
                <c:pt idx="293">
                  <c:v>54.14</c:v>
                </c:pt>
                <c:pt idx="294">
                  <c:v>54.57</c:v>
                </c:pt>
                <c:pt idx="295">
                  <c:v>54.8</c:v>
                </c:pt>
                <c:pt idx="296">
                  <c:v>55.08</c:v>
                </c:pt>
                <c:pt idx="297">
                  <c:v>55.36</c:v>
                </c:pt>
                <c:pt idx="298">
                  <c:v>55.59</c:v>
                </c:pt>
                <c:pt idx="299">
                  <c:v>55.75</c:v>
                </c:pt>
                <c:pt idx="300">
                  <c:v>55.92</c:v>
                </c:pt>
                <c:pt idx="301">
                  <c:v>56.06</c:v>
                </c:pt>
                <c:pt idx="302">
                  <c:v>56.26</c:v>
                </c:pt>
                <c:pt idx="303">
                  <c:v>56.33</c:v>
                </c:pt>
                <c:pt idx="304">
                  <c:v>56.43</c:v>
                </c:pt>
                <c:pt idx="305">
                  <c:v>56.49</c:v>
                </c:pt>
                <c:pt idx="306">
                  <c:v>56.69</c:v>
                </c:pt>
                <c:pt idx="307">
                  <c:v>56.74</c:v>
                </c:pt>
                <c:pt idx="308">
                  <c:v>56.76</c:v>
                </c:pt>
                <c:pt idx="309">
                  <c:v>56.83</c:v>
                </c:pt>
                <c:pt idx="310">
                  <c:v>56.95</c:v>
                </c:pt>
                <c:pt idx="311">
                  <c:v>57.07</c:v>
                </c:pt>
                <c:pt idx="312">
                  <c:v>57.1</c:v>
                </c:pt>
                <c:pt idx="313">
                  <c:v>57.18</c:v>
                </c:pt>
                <c:pt idx="314">
                  <c:v>57.2</c:v>
                </c:pt>
                <c:pt idx="315">
                  <c:v>57.21</c:v>
                </c:pt>
                <c:pt idx="316">
                  <c:v>57.32</c:v>
                </c:pt>
                <c:pt idx="317">
                  <c:v>57.42</c:v>
                </c:pt>
                <c:pt idx="318">
                  <c:v>57.56</c:v>
                </c:pt>
                <c:pt idx="319">
                  <c:v>57.56</c:v>
                </c:pt>
                <c:pt idx="320">
                  <c:v>57.71</c:v>
                </c:pt>
                <c:pt idx="321">
                  <c:v>57.65</c:v>
                </c:pt>
                <c:pt idx="322">
                  <c:v>57.62</c:v>
                </c:pt>
                <c:pt idx="323">
                  <c:v>57.72</c:v>
                </c:pt>
                <c:pt idx="324">
                  <c:v>57.76</c:v>
                </c:pt>
                <c:pt idx="325">
                  <c:v>57.92</c:v>
                </c:pt>
                <c:pt idx="326">
                  <c:v>58.04</c:v>
                </c:pt>
                <c:pt idx="327">
                  <c:v>58.11</c:v>
                </c:pt>
                <c:pt idx="328">
                  <c:v>58.07</c:v>
                </c:pt>
                <c:pt idx="329">
                  <c:v>58.11</c:v>
                </c:pt>
                <c:pt idx="330">
                  <c:v>58.21</c:v>
                </c:pt>
                <c:pt idx="331">
                  <c:v>58.17</c:v>
                </c:pt>
                <c:pt idx="332">
                  <c:v>58.29</c:v>
                </c:pt>
                <c:pt idx="333">
                  <c:v>58.35</c:v>
                </c:pt>
                <c:pt idx="334">
                  <c:v>58.36</c:v>
                </c:pt>
                <c:pt idx="335">
                  <c:v>58.49</c:v>
                </c:pt>
                <c:pt idx="336">
                  <c:v>58.53</c:v>
                </c:pt>
                <c:pt idx="337">
                  <c:v>58.63</c:v>
                </c:pt>
                <c:pt idx="338">
                  <c:v>58.56</c:v>
                </c:pt>
                <c:pt idx="339">
                  <c:v>58.63</c:v>
                </c:pt>
                <c:pt idx="340">
                  <c:v>58.67</c:v>
                </c:pt>
                <c:pt idx="341">
                  <c:v>58.77</c:v>
                </c:pt>
                <c:pt idx="342">
                  <c:v>58.8</c:v>
                </c:pt>
                <c:pt idx="343">
                  <c:v>58.88</c:v>
                </c:pt>
                <c:pt idx="344">
                  <c:v>58.83</c:v>
                </c:pt>
                <c:pt idx="345">
                  <c:v>58.96</c:v>
                </c:pt>
                <c:pt idx="346">
                  <c:v>58.91</c:v>
                </c:pt>
                <c:pt idx="347">
                  <c:v>59</c:v>
                </c:pt>
                <c:pt idx="348">
                  <c:v>59</c:v>
                </c:pt>
                <c:pt idx="349">
                  <c:v>59.07</c:v>
                </c:pt>
                <c:pt idx="350">
                  <c:v>59.09</c:v>
                </c:pt>
                <c:pt idx="351">
                  <c:v>59.09</c:v>
                </c:pt>
                <c:pt idx="352">
                  <c:v>59.14</c:v>
                </c:pt>
                <c:pt idx="353">
                  <c:v>59.14</c:v>
                </c:pt>
                <c:pt idx="354">
                  <c:v>59.31</c:v>
                </c:pt>
                <c:pt idx="355">
                  <c:v>59.29</c:v>
                </c:pt>
                <c:pt idx="356">
                  <c:v>59.34</c:v>
                </c:pt>
                <c:pt idx="357">
                  <c:v>59.37</c:v>
                </c:pt>
                <c:pt idx="358">
                  <c:v>59.34</c:v>
                </c:pt>
                <c:pt idx="359">
                  <c:v>59.38</c:v>
                </c:pt>
                <c:pt idx="360">
                  <c:v>59.4</c:v>
                </c:pt>
                <c:pt idx="361">
                  <c:v>59.49</c:v>
                </c:pt>
                <c:pt idx="362">
                  <c:v>59.45</c:v>
                </c:pt>
                <c:pt idx="363">
                  <c:v>59.54</c:v>
                </c:pt>
                <c:pt idx="364">
                  <c:v>59.58</c:v>
                </c:pt>
                <c:pt idx="365">
                  <c:v>59.7</c:v>
                </c:pt>
                <c:pt idx="366">
                  <c:v>59.65</c:v>
                </c:pt>
                <c:pt idx="367">
                  <c:v>59.67</c:v>
                </c:pt>
                <c:pt idx="368">
                  <c:v>59.68</c:v>
                </c:pt>
                <c:pt idx="369">
                  <c:v>59.68</c:v>
                </c:pt>
                <c:pt idx="370">
                  <c:v>59.71</c:v>
                </c:pt>
                <c:pt idx="371">
                  <c:v>59.72</c:v>
                </c:pt>
                <c:pt idx="372">
                  <c:v>59.79</c:v>
                </c:pt>
                <c:pt idx="373">
                  <c:v>59.79</c:v>
                </c:pt>
                <c:pt idx="374">
                  <c:v>59.91</c:v>
                </c:pt>
                <c:pt idx="375">
                  <c:v>59.85</c:v>
                </c:pt>
                <c:pt idx="376">
                  <c:v>60.01</c:v>
                </c:pt>
                <c:pt idx="377">
                  <c:v>60</c:v>
                </c:pt>
                <c:pt idx="378">
                  <c:v>59.91</c:v>
                </c:pt>
                <c:pt idx="379">
                  <c:v>59.88</c:v>
                </c:pt>
                <c:pt idx="380">
                  <c:v>60</c:v>
                </c:pt>
                <c:pt idx="381">
                  <c:v>60.01</c:v>
                </c:pt>
                <c:pt idx="382">
                  <c:v>59.92</c:v>
                </c:pt>
                <c:pt idx="383">
                  <c:v>60.11</c:v>
                </c:pt>
                <c:pt idx="384">
                  <c:v>60.07</c:v>
                </c:pt>
                <c:pt idx="385">
                  <c:v>60.06</c:v>
                </c:pt>
                <c:pt idx="386">
                  <c:v>60.07</c:v>
                </c:pt>
                <c:pt idx="387">
                  <c:v>59.94</c:v>
                </c:pt>
                <c:pt idx="388">
                  <c:v>59.81</c:v>
                </c:pt>
                <c:pt idx="389">
                  <c:v>59.89</c:v>
                </c:pt>
                <c:pt idx="390">
                  <c:v>59.95</c:v>
                </c:pt>
                <c:pt idx="391">
                  <c:v>60.06</c:v>
                </c:pt>
                <c:pt idx="392">
                  <c:v>60.09</c:v>
                </c:pt>
                <c:pt idx="393">
                  <c:v>59.97</c:v>
                </c:pt>
                <c:pt idx="394">
                  <c:v>59.93</c:v>
                </c:pt>
                <c:pt idx="395">
                  <c:v>59.87</c:v>
                </c:pt>
                <c:pt idx="396">
                  <c:v>59.9</c:v>
                </c:pt>
                <c:pt idx="397">
                  <c:v>59.93</c:v>
                </c:pt>
                <c:pt idx="398">
                  <c:v>59.81</c:v>
                </c:pt>
                <c:pt idx="399">
                  <c:v>59.76</c:v>
                </c:pt>
                <c:pt idx="400">
                  <c:v>59.91</c:v>
                </c:pt>
                <c:pt idx="401">
                  <c:v>59.93</c:v>
                </c:pt>
                <c:pt idx="402">
                  <c:v>60.05</c:v>
                </c:pt>
                <c:pt idx="403">
                  <c:v>59.79</c:v>
                </c:pt>
                <c:pt idx="404">
                  <c:v>59.45</c:v>
                </c:pt>
                <c:pt idx="405">
                  <c:v>59.61</c:v>
                </c:pt>
                <c:pt idx="406">
                  <c:v>59.56</c:v>
                </c:pt>
                <c:pt idx="407">
                  <c:v>59.44</c:v>
                </c:pt>
                <c:pt idx="408">
                  <c:v>59.45</c:v>
                </c:pt>
                <c:pt idx="409">
                  <c:v>59.63</c:v>
                </c:pt>
                <c:pt idx="410">
                  <c:v>59.26</c:v>
                </c:pt>
                <c:pt idx="411">
                  <c:v>59.29</c:v>
                </c:pt>
                <c:pt idx="412">
                  <c:v>59</c:v>
                </c:pt>
                <c:pt idx="413">
                  <c:v>58.99</c:v>
                </c:pt>
                <c:pt idx="414">
                  <c:v>58.8</c:v>
                </c:pt>
                <c:pt idx="415">
                  <c:v>58.68</c:v>
                </c:pt>
                <c:pt idx="416">
                  <c:v>58.21</c:v>
                </c:pt>
                <c:pt idx="417">
                  <c:v>58.38</c:v>
                </c:pt>
                <c:pt idx="418">
                  <c:v>58.09</c:v>
                </c:pt>
                <c:pt idx="419">
                  <c:v>58.21</c:v>
                </c:pt>
                <c:pt idx="420">
                  <c:v>57.7</c:v>
                </c:pt>
                <c:pt idx="421">
                  <c:v>57.44</c:v>
                </c:pt>
                <c:pt idx="422">
                  <c:v>57.48</c:v>
                </c:pt>
                <c:pt idx="423">
                  <c:v>57.8</c:v>
                </c:pt>
                <c:pt idx="424">
                  <c:v>57.27</c:v>
                </c:pt>
                <c:pt idx="425">
                  <c:v>56.95</c:v>
                </c:pt>
                <c:pt idx="426">
                  <c:v>57.06</c:v>
                </c:pt>
                <c:pt idx="427">
                  <c:v>56.82</c:v>
                </c:pt>
                <c:pt idx="428">
                  <c:v>56.6</c:v>
                </c:pt>
                <c:pt idx="429">
                  <c:v>56.56</c:v>
                </c:pt>
                <c:pt idx="430">
                  <c:v>56.94</c:v>
                </c:pt>
                <c:pt idx="431">
                  <c:v>56.45</c:v>
                </c:pt>
                <c:pt idx="432">
                  <c:v>56.67</c:v>
                </c:pt>
                <c:pt idx="433">
                  <c:v>56.74</c:v>
                </c:pt>
                <c:pt idx="434">
                  <c:v>56.29</c:v>
                </c:pt>
                <c:pt idx="435">
                  <c:v>56.17</c:v>
                </c:pt>
                <c:pt idx="436">
                  <c:v>56.32</c:v>
                </c:pt>
                <c:pt idx="437">
                  <c:v>56.25</c:v>
                </c:pt>
                <c:pt idx="438">
                  <c:v>56.55</c:v>
                </c:pt>
                <c:pt idx="439">
                  <c:v>56.44</c:v>
                </c:pt>
                <c:pt idx="440">
                  <c:v>56.81</c:v>
                </c:pt>
                <c:pt idx="441">
                  <c:v>56.55</c:v>
                </c:pt>
                <c:pt idx="442">
                  <c:v>56.36</c:v>
                </c:pt>
                <c:pt idx="443">
                  <c:v>56.27</c:v>
                </c:pt>
                <c:pt idx="444">
                  <c:v>56.09</c:v>
                </c:pt>
                <c:pt idx="445">
                  <c:v>56.18</c:v>
                </c:pt>
                <c:pt idx="446">
                  <c:v>56.54</c:v>
                </c:pt>
                <c:pt idx="447">
                  <c:v>56.95</c:v>
                </c:pt>
                <c:pt idx="448">
                  <c:v>57.12</c:v>
                </c:pt>
                <c:pt idx="449">
                  <c:v>56.99</c:v>
                </c:pt>
                <c:pt idx="450">
                  <c:v>56.85</c:v>
                </c:pt>
                <c:pt idx="451">
                  <c:v>56.87</c:v>
                </c:pt>
                <c:pt idx="452">
                  <c:v>56.07</c:v>
                </c:pt>
                <c:pt idx="453">
                  <c:v>56.68</c:v>
                </c:pt>
                <c:pt idx="454">
                  <c:v>57.22</c:v>
                </c:pt>
                <c:pt idx="455">
                  <c:v>57.72</c:v>
                </c:pt>
                <c:pt idx="456">
                  <c:v>57.63</c:v>
                </c:pt>
                <c:pt idx="457">
                  <c:v>57.33</c:v>
                </c:pt>
                <c:pt idx="458">
                  <c:v>57.71</c:v>
                </c:pt>
                <c:pt idx="459">
                  <c:v>57.13</c:v>
                </c:pt>
                <c:pt idx="460">
                  <c:v>57.91</c:v>
                </c:pt>
                <c:pt idx="461">
                  <c:v>58.45</c:v>
                </c:pt>
                <c:pt idx="462">
                  <c:v>59.08</c:v>
                </c:pt>
                <c:pt idx="463">
                  <c:v>60.23</c:v>
                </c:pt>
                <c:pt idx="464">
                  <c:v>60.32</c:v>
                </c:pt>
                <c:pt idx="465">
                  <c:v>60.15</c:v>
                </c:pt>
                <c:pt idx="466">
                  <c:v>58.78</c:v>
                </c:pt>
                <c:pt idx="467">
                  <c:v>56.49</c:v>
                </c:pt>
                <c:pt idx="468">
                  <c:v>53.68</c:v>
                </c:pt>
                <c:pt idx="469">
                  <c:v>51.34</c:v>
                </c:pt>
                <c:pt idx="470">
                  <c:v>50.04</c:v>
                </c:pt>
                <c:pt idx="471">
                  <c:v>49.47</c:v>
                </c:pt>
                <c:pt idx="472">
                  <c:v>49.63</c:v>
                </c:pt>
                <c:pt idx="473">
                  <c:v>50.11</c:v>
                </c:pt>
                <c:pt idx="474">
                  <c:v>50.7</c:v>
                </c:pt>
                <c:pt idx="475">
                  <c:v>51.09</c:v>
                </c:pt>
                <c:pt idx="476">
                  <c:v>51.11</c:v>
                </c:pt>
                <c:pt idx="477">
                  <c:v>50.63</c:v>
                </c:pt>
                <c:pt idx="478">
                  <c:v>49.43</c:v>
                </c:pt>
                <c:pt idx="479">
                  <c:v>47.47</c:v>
                </c:pt>
                <c:pt idx="480">
                  <c:v>44.89</c:v>
                </c:pt>
                <c:pt idx="481">
                  <c:v>42.13</c:v>
                </c:pt>
                <c:pt idx="482">
                  <c:v>38.92</c:v>
                </c:pt>
                <c:pt idx="483">
                  <c:v>34.82</c:v>
                </c:pt>
                <c:pt idx="484">
                  <c:v>28.95</c:v>
                </c:pt>
                <c:pt idx="485">
                  <c:v>22.64</c:v>
                </c:pt>
                <c:pt idx="486">
                  <c:v>18.22</c:v>
                </c:pt>
                <c:pt idx="487">
                  <c:v>15.83</c:v>
                </c:pt>
                <c:pt idx="488">
                  <c:v>14.89</c:v>
                </c:pt>
                <c:pt idx="489">
                  <c:v>14.48</c:v>
                </c:pt>
                <c:pt idx="490">
                  <c:v>14.74</c:v>
                </c:pt>
                <c:pt idx="491">
                  <c:v>15.6</c:v>
                </c:pt>
                <c:pt idx="492">
                  <c:v>16.64</c:v>
                </c:pt>
                <c:pt idx="493">
                  <c:v>17.88</c:v>
                </c:pt>
                <c:pt idx="494">
                  <c:v>19.14</c:v>
                </c:pt>
                <c:pt idx="495">
                  <c:v>20.58</c:v>
                </c:pt>
                <c:pt idx="496">
                  <c:v>22.02</c:v>
                </c:pt>
                <c:pt idx="497">
                  <c:v>23.26</c:v>
                </c:pt>
                <c:pt idx="498">
                  <c:v>24.51</c:v>
                </c:pt>
                <c:pt idx="499">
                  <c:v>25.61</c:v>
                </c:pt>
                <c:pt idx="500">
                  <c:v>26.47</c:v>
                </c:pt>
                <c:pt idx="501">
                  <c:v>27.04</c:v>
                </c:pt>
                <c:pt idx="502">
                  <c:v>27.59</c:v>
                </c:pt>
                <c:pt idx="503">
                  <c:v>27.92</c:v>
                </c:pt>
                <c:pt idx="504">
                  <c:v>28.39</c:v>
                </c:pt>
                <c:pt idx="505">
                  <c:v>28.29</c:v>
                </c:pt>
                <c:pt idx="506">
                  <c:v>27.9</c:v>
                </c:pt>
                <c:pt idx="507">
                  <c:v>27.44</c:v>
                </c:pt>
                <c:pt idx="508">
                  <c:v>27.01</c:v>
                </c:pt>
                <c:pt idx="509">
                  <c:v>26.54</c:v>
                </c:pt>
                <c:pt idx="510">
                  <c:v>25.94</c:v>
                </c:pt>
                <c:pt idx="511">
                  <c:v>25.44</c:v>
                </c:pt>
                <c:pt idx="512">
                  <c:v>24.97</c:v>
                </c:pt>
                <c:pt idx="513">
                  <c:v>24.79</c:v>
                </c:pt>
                <c:pt idx="514">
                  <c:v>24.57</c:v>
                </c:pt>
                <c:pt idx="515">
                  <c:v>24.66</c:v>
                </c:pt>
                <c:pt idx="516">
                  <c:v>24.1</c:v>
                </c:pt>
                <c:pt idx="517">
                  <c:v>23.64</c:v>
                </c:pt>
                <c:pt idx="518">
                  <c:v>23.27</c:v>
                </c:pt>
                <c:pt idx="519">
                  <c:v>21.64</c:v>
                </c:pt>
                <c:pt idx="520">
                  <c:v>19.96</c:v>
                </c:pt>
                <c:pt idx="521">
                  <c:v>16.36</c:v>
                </c:pt>
                <c:pt idx="522">
                  <c:v>13.4</c:v>
                </c:pt>
                <c:pt idx="523">
                  <c:v>11.78</c:v>
                </c:pt>
                <c:pt idx="524">
                  <c:v>10.81</c:v>
                </c:pt>
                <c:pt idx="525">
                  <c:v>10.04</c:v>
                </c:pt>
                <c:pt idx="526">
                  <c:v>9.81</c:v>
                </c:pt>
                <c:pt idx="527">
                  <c:v>10</c:v>
                </c:pt>
                <c:pt idx="528">
                  <c:v>10.09</c:v>
                </c:pt>
                <c:pt idx="529">
                  <c:v>10.39</c:v>
                </c:pt>
                <c:pt idx="530">
                  <c:v>10.63</c:v>
                </c:pt>
                <c:pt idx="531">
                  <c:v>11.03</c:v>
                </c:pt>
                <c:pt idx="532">
                  <c:v>11.7</c:v>
                </c:pt>
                <c:pt idx="533">
                  <c:v>12.04</c:v>
                </c:pt>
                <c:pt idx="534">
                  <c:v>12.19</c:v>
                </c:pt>
                <c:pt idx="535">
                  <c:v>12.65</c:v>
                </c:pt>
                <c:pt idx="536">
                  <c:v>13.59</c:v>
                </c:pt>
                <c:pt idx="537">
                  <c:v>13.72</c:v>
                </c:pt>
                <c:pt idx="538">
                  <c:v>13.96</c:v>
                </c:pt>
                <c:pt idx="539">
                  <c:v>14.06</c:v>
                </c:pt>
                <c:pt idx="540">
                  <c:v>14.55</c:v>
                </c:pt>
                <c:pt idx="541">
                  <c:v>14.83</c:v>
                </c:pt>
                <c:pt idx="542">
                  <c:v>14.75</c:v>
                </c:pt>
                <c:pt idx="543">
                  <c:v>15.18</c:v>
                </c:pt>
                <c:pt idx="544">
                  <c:v>15.13</c:v>
                </c:pt>
                <c:pt idx="545">
                  <c:v>15.57</c:v>
                </c:pt>
                <c:pt idx="546">
                  <c:v>15.31</c:v>
                </c:pt>
                <c:pt idx="547">
                  <c:v>15.31</c:v>
                </c:pt>
                <c:pt idx="548">
                  <c:v>16.08</c:v>
                </c:pt>
                <c:pt idx="549">
                  <c:v>15.17</c:v>
                </c:pt>
                <c:pt idx="550">
                  <c:v>14.99</c:v>
                </c:pt>
                <c:pt idx="551">
                  <c:v>14.14</c:v>
                </c:pt>
                <c:pt idx="552">
                  <c:v>14.73</c:v>
                </c:pt>
                <c:pt idx="553">
                  <c:v>13.84</c:v>
                </c:pt>
                <c:pt idx="554">
                  <c:v>13.24</c:v>
                </c:pt>
                <c:pt idx="555">
                  <c:v>12.88</c:v>
                </c:pt>
                <c:pt idx="556">
                  <c:v>12.71</c:v>
                </c:pt>
                <c:pt idx="557">
                  <c:v>12.45</c:v>
                </c:pt>
                <c:pt idx="558">
                  <c:v>11.38</c:v>
                </c:pt>
                <c:pt idx="559">
                  <c:v>12.07</c:v>
                </c:pt>
                <c:pt idx="560">
                  <c:v>11.36</c:v>
                </c:pt>
                <c:pt idx="561">
                  <c:v>11.81</c:v>
                </c:pt>
                <c:pt idx="562">
                  <c:v>11.37</c:v>
                </c:pt>
                <c:pt idx="563">
                  <c:v>10.7</c:v>
                </c:pt>
                <c:pt idx="564">
                  <c:v>11.72</c:v>
                </c:pt>
                <c:pt idx="565">
                  <c:v>11.05</c:v>
                </c:pt>
                <c:pt idx="566">
                  <c:v>10.87</c:v>
                </c:pt>
                <c:pt idx="567">
                  <c:v>10.28</c:v>
                </c:pt>
                <c:pt idx="568">
                  <c:v>11.74</c:v>
                </c:pt>
                <c:pt idx="569">
                  <c:v>10.44</c:v>
                </c:pt>
                <c:pt idx="570">
                  <c:v>10.07</c:v>
                </c:pt>
                <c:pt idx="571">
                  <c:v>10.53</c:v>
                </c:pt>
                <c:pt idx="572">
                  <c:v>9.1</c:v>
                </c:pt>
                <c:pt idx="573">
                  <c:v>9.79</c:v>
                </c:pt>
                <c:pt idx="574">
                  <c:v>9.14</c:v>
                </c:pt>
                <c:pt idx="575">
                  <c:v>11.99</c:v>
                </c:pt>
                <c:pt idx="576">
                  <c:v>11.87</c:v>
                </c:pt>
                <c:pt idx="577">
                  <c:v>11.87</c:v>
                </c:pt>
                <c:pt idx="578">
                  <c:v>12.47</c:v>
                </c:pt>
                <c:pt idx="579">
                  <c:v>14.08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1457N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19.05</c:v>
                </c:pt>
                <c:pt idx="7">
                  <c:v>24.24</c:v>
                </c:pt>
                <c:pt idx="8">
                  <c:v>26.32</c:v>
                </c:pt>
                <c:pt idx="9">
                  <c:v>30.67</c:v>
                </c:pt>
                <c:pt idx="10">
                  <c:v>26.47</c:v>
                </c:pt>
                <c:pt idx="11">
                  <c:v>26.83</c:v>
                </c:pt>
                <c:pt idx="12">
                  <c:v>35.77</c:v>
                </c:pt>
                <c:pt idx="13">
                  <c:v>25.56</c:v>
                </c:pt>
                <c:pt idx="14">
                  <c:v>31.77</c:v>
                </c:pt>
                <c:pt idx="15">
                  <c:v>24.39</c:v>
                </c:pt>
                <c:pt idx="16">
                  <c:v>29.3</c:v>
                </c:pt>
                <c:pt idx="17">
                  <c:v>26.04</c:v>
                </c:pt>
                <c:pt idx="18">
                  <c:v>28.42</c:v>
                </c:pt>
                <c:pt idx="19">
                  <c:v>26.6</c:v>
                </c:pt>
                <c:pt idx="20">
                  <c:v>29.94</c:v>
                </c:pt>
                <c:pt idx="21">
                  <c:v>27.8</c:v>
                </c:pt>
                <c:pt idx="22">
                  <c:v>28.93</c:v>
                </c:pt>
                <c:pt idx="23">
                  <c:v>24.46</c:v>
                </c:pt>
                <c:pt idx="24">
                  <c:v>25.79</c:v>
                </c:pt>
                <c:pt idx="25">
                  <c:v>23.29</c:v>
                </c:pt>
                <c:pt idx="26">
                  <c:v>26.52</c:v>
                </c:pt>
                <c:pt idx="27">
                  <c:v>25.24</c:v>
                </c:pt>
                <c:pt idx="28">
                  <c:v>24.21</c:v>
                </c:pt>
                <c:pt idx="29">
                  <c:v>23.71</c:v>
                </c:pt>
                <c:pt idx="30">
                  <c:v>23.54</c:v>
                </c:pt>
                <c:pt idx="31">
                  <c:v>20.81</c:v>
                </c:pt>
                <c:pt idx="32">
                  <c:v>23.1</c:v>
                </c:pt>
                <c:pt idx="33">
                  <c:v>19.13</c:v>
                </c:pt>
                <c:pt idx="34">
                  <c:v>17.51</c:v>
                </c:pt>
                <c:pt idx="35">
                  <c:v>19.73</c:v>
                </c:pt>
                <c:pt idx="36">
                  <c:v>17.24</c:v>
                </c:pt>
                <c:pt idx="37">
                  <c:v>18.85</c:v>
                </c:pt>
                <c:pt idx="38">
                  <c:v>20.27</c:v>
                </c:pt>
                <c:pt idx="39">
                  <c:v>14.76</c:v>
                </c:pt>
                <c:pt idx="40">
                  <c:v>15.4</c:v>
                </c:pt>
                <c:pt idx="41">
                  <c:v>15.13</c:v>
                </c:pt>
                <c:pt idx="42">
                  <c:v>15.71</c:v>
                </c:pt>
                <c:pt idx="43">
                  <c:v>13.73</c:v>
                </c:pt>
                <c:pt idx="44">
                  <c:v>14.14</c:v>
                </c:pt>
                <c:pt idx="45">
                  <c:v>13.66</c:v>
                </c:pt>
                <c:pt idx="46">
                  <c:v>12.71</c:v>
                </c:pt>
                <c:pt idx="47">
                  <c:v>13.28</c:v>
                </c:pt>
                <c:pt idx="48">
                  <c:v>9.95</c:v>
                </c:pt>
                <c:pt idx="49">
                  <c:v>10.74</c:v>
                </c:pt>
                <c:pt idx="50">
                  <c:v>11.24</c:v>
                </c:pt>
                <c:pt idx="51">
                  <c:v>10.98</c:v>
                </c:pt>
                <c:pt idx="52">
                  <c:v>10.62</c:v>
                </c:pt>
                <c:pt idx="53">
                  <c:v>8.78</c:v>
                </c:pt>
                <c:pt idx="54">
                  <c:v>9.16</c:v>
                </c:pt>
                <c:pt idx="55">
                  <c:v>8.78</c:v>
                </c:pt>
                <c:pt idx="56">
                  <c:v>7.44</c:v>
                </c:pt>
                <c:pt idx="57">
                  <c:v>7.98</c:v>
                </c:pt>
                <c:pt idx="58">
                  <c:v>7.97</c:v>
                </c:pt>
                <c:pt idx="59">
                  <c:v>7.45</c:v>
                </c:pt>
                <c:pt idx="60">
                  <c:v>7.67</c:v>
                </c:pt>
                <c:pt idx="61">
                  <c:v>7.76</c:v>
                </c:pt>
                <c:pt idx="62">
                  <c:v>7.1</c:v>
                </c:pt>
                <c:pt idx="63">
                  <c:v>6.7</c:v>
                </c:pt>
                <c:pt idx="64">
                  <c:v>5.46</c:v>
                </c:pt>
                <c:pt idx="65">
                  <c:v>6.76</c:v>
                </c:pt>
                <c:pt idx="66">
                  <c:v>6.36</c:v>
                </c:pt>
                <c:pt idx="67">
                  <c:v>6.97</c:v>
                </c:pt>
                <c:pt idx="68">
                  <c:v>6.74</c:v>
                </c:pt>
                <c:pt idx="69">
                  <c:v>6.29</c:v>
                </c:pt>
                <c:pt idx="70">
                  <c:v>5.98</c:v>
                </c:pt>
                <c:pt idx="71">
                  <c:v>5.42</c:v>
                </c:pt>
                <c:pt idx="72">
                  <c:v>5.8</c:v>
                </c:pt>
                <c:pt idx="73">
                  <c:v>6.24</c:v>
                </c:pt>
                <c:pt idx="74">
                  <c:v>6.04</c:v>
                </c:pt>
                <c:pt idx="75">
                  <c:v>6.69</c:v>
                </c:pt>
                <c:pt idx="76">
                  <c:v>6.55</c:v>
                </c:pt>
                <c:pt idx="77">
                  <c:v>5.9</c:v>
                </c:pt>
                <c:pt idx="78">
                  <c:v>5.61</c:v>
                </c:pt>
                <c:pt idx="79">
                  <c:v>5.29</c:v>
                </c:pt>
                <c:pt idx="80">
                  <c:v>5.15</c:v>
                </c:pt>
                <c:pt idx="81">
                  <c:v>5.61</c:v>
                </c:pt>
                <c:pt idx="82">
                  <c:v>5.67</c:v>
                </c:pt>
                <c:pt idx="83">
                  <c:v>5.73</c:v>
                </c:pt>
                <c:pt idx="84">
                  <c:v>5.46</c:v>
                </c:pt>
                <c:pt idx="85">
                  <c:v>5.48</c:v>
                </c:pt>
                <c:pt idx="86">
                  <c:v>5.02</c:v>
                </c:pt>
                <c:pt idx="87">
                  <c:v>5.08</c:v>
                </c:pt>
                <c:pt idx="88">
                  <c:v>5.16</c:v>
                </c:pt>
                <c:pt idx="89">
                  <c:v>5.42</c:v>
                </c:pt>
                <c:pt idx="90">
                  <c:v>5.31</c:v>
                </c:pt>
                <c:pt idx="91">
                  <c:v>5.3</c:v>
                </c:pt>
                <c:pt idx="92">
                  <c:v>5.13</c:v>
                </c:pt>
                <c:pt idx="93">
                  <c:v>4.97</c:v>
                </c:pt>
                <c:pt idx="94">
                  <c:v>4.98</c:v>
                </c:pt>
                <c:pt idx="95">
                  <c:v>4.77</c:v>
                </c:pt>
                <c:pt idx="96">
                  <c:v>5.02</c:v>
                </c:pt>
                <c:pt idx="97">
                  <c:v>5.38</c:v>
                </c:pt>
                <c:pt idx="98">
                  <c:v>5.29</c:v>
                </c:pt>
                <c:pt idx="99">
                  <c:v>5.16</c:v>
                </c:pt>
                <c:pt idx="100">
                  <c:v>5.01</c:v>
                </c:pt>
                <c:pt idx="101">
                  <c:v>4.98</c:v>
                </c:pt>
                <c:pt idx="102">
                  <c:v>4.76</c:v>
                </c:pt>
                <c:pt idx="103">
                  <c:v>4.66</c:v>
                </c:pt>
                <c:pt idx="104">
                  <c:v>4.81</c:v>
                </c:pt>
                <c:pt idx="105">
                  <c:v>5</c:v>
                </c:pt>
                <c:pt idx="106">
                  <c:v>4.92</c:v>
                </c:pt>
                <c:pt idx="107">
                  <c:v>4.79</c:v>
                </c:pt>
                <c:pt idx="108">
                  <c:v>4.76</c:v>
                </c:pt>
                <c:pt idx="109">
                  <c:v>4.54</c:v>
                </c:pt>
                <c:pt idx="110">
                  <c:v>4.58</c:v>
                </c:pt>
                <c:pt idx="111">
                  <c:v>4.61</c:v>
                </c:pt>
                <c:pt idx="112">
                  <c:v>4.77</c:v>
                </c:pt>
                <c:pt idx="113">
                  <c:v>4.79</c:v>
                </c:pt>
                <c:pt idx="114">
                  <c:v>4.81</c:v>
                </c:pt>
                <c:pt idx="115">
                  <c:v>4.7</c:v>
                </c:pt>
                <c:pt idx="116">
                  <c:v>4.56</c:v>
                </c:pt>
                <c:pt idx="117">
                  <c:v>4.57</c:v>
                </c:pt>
                <c:pt idx="118">
                  <c:v>4.55</c:v>
                </c:pt>
                <c:pt idx="119">
                  <c:v>4.51</c:v>
                </c:pt>
                <c:pt idx="120">
                  <c:v>4.65</c:v>
                </c:pt>
                <c:pt idx="121">
                  <c:v>4.59</c:v>
                </c:pt>
                <c:pt idx="122">
                  <c:v>4.78</c:v>
                </c:pt>
                <c:pt idx="123">
                  <c:v>4.72</c:v>
                </c:pt>
                <c:pt idx="124">
                  <c:v>4.52</c:v>
                </c:pt>
                <c:pt idx="125">
                  <c:v>4.68</c:v>
                </c:pt>
                <c:pt idx="126">
                  <c:v>4.7</c:v>
                </c:pt>
                <c:pt idx="127">
                  <c:v>4.88</c:v>
                </c:pt>
                <c:pt idx="128">
                  <c:v>4.96</c:v>
                </c:pt>
                <c:pt idx="129">
                  <c:v>5.08</c:v>
                </c:pt>
                <c:pt idx="130">
                  <c:v>5.23</c:v>
                </c:pt>
                <c:pt idx="131">
                  <c:v>5.25</c:v>
                </c:pt>
                <c:pt idx="132">
                  <c:v>5.25</c:v>
                </c:pt>
                <c:pt idx="133">
                  <c:v>5.4</c:v>
                </c:pt>
                <c:pt idx="134">
                  <c:v>5.61</c:v>
                </c:pt>
                <c:pt idx="135">
                  <c:v>5.97</c:v>
                </c:pt>
                <c:pt idx="136">
                  <c:v>6.12</c:v>
                </c:pt>
                <c:pt idx="137">
                  <c:v>6.36</c:v>
                </c:pt>
                <c:pt idx="138">
                  <c:v>6.61</c:v>
                </c:pt>
                <c:pt idx="139">
                  <c:v>6.84</c:v>
                </c:pt>
                <c:pt idx="140">
                  <c:v>7.19</c:v>
                </c:pt>
                <c:pt idx="141">
                  <c:v>7.35</c:v>
                </c:pt>
                <c:pt idx="142">
                  <c:v>7.74</c:v>
                </c:pt>
                <c:pt idx="143">
                  <c:v>8.01</c:v>
                </c:pt>
                <c:pt idx="144">
                  <c:v>8.29</c:v>
                </c:pt>
                <c:pt idx="145">
                  <c:v>8.48</c:v>
                </c:pt>
                <c:pt idx="146">
                  <c:v>8.68</c:v>
                </c:pt>
                <c:pt idx="147">
                  <c:v>8.8</c:v>
                </c:pt>
                <c:pt idx="148">
                  <c:v>8.93</c:v>
                </c:pt>
                <c:pt idx="149">
                  <c:v>9.06</c:v>
                </c:pt>
                <c:pt idx="150">
                  <c:v>9.21</c:v>
                </c:pt>
                <c:pt idx="151">
                  <c:v>9.33</c:v>
                </c:pt>
                <c:pt idx="152">
                  <c:v>9.37</c:v>
                </c:pt>
                <c:pt idx="153">
                  <c:v>9.47</c:v>
                </c:pt>
                <c:pt idx="154">
                  <c:v>9.47</c:v>
                </c:pt>
                <c:pt idx="155">
                  <c:v>9.52</c:v>
                </c:pt>
                <c:pt idx="156">
                  <c:v>9.51</c:v>
                </c:pt>
                <c:pt idx="157">
                  <c:v>9.63</c:v>
                </c:pt>
                <c:pt idx="158">
                  <c:v>9.63</c:v>
                </c:pt>
                <c:pt idx="159">
                  <c:v>9.71</c:v>
                </c:pt>
                <c:pt idx="160">
                  <c:v>9.71</c:v>
                </c:pt>
                <c:pt idx="161">
                  <c:v>9.68</c:v>
                </c:pt>
                <c:pt idx="162">
                  <c:v>9.6</c:v>
                </c:pt>
                <c:pt idx="163">
                  <c:v>9.61</c:v>
                </c:pt>
                <c:pt idx="164">
                  <c:v>9.47</c:v>
                </c:pt>
                <c:pt idx="165">
                  <c:v>9.41</c:v>
                </c:pt>
                <c:pt idx="166">
                  <c:v>9.28</c:v>
                </c:pt>
                <c:pt idx="167">
                  <c:v>9.11</c:v>
                </c:pt>
                <c:pt idx="168">
                  <c:v>8.91</c:v>
                </c:pt>
                <c:pt idx="169">
                  <c:v>8.73</c:v>
                </c:pt>
                <c:pt idx="170">
                  <c:v>8.63</c:v>
                </c:pt>
                <c:pt idx="171">
                  <c:v>8.36</c:v>
                </c:pt>
                <c:pt idx="172">
                  <c:v>8.15</c:v>
                </c:pt>
                <c:pt idx="173">
                  <c:v>8</c:v>
                </c:pt>
                <c:pt idx="174">
                  <c:v>7.82</c:v>
                </c:pt>
                <c:pt idx="175">
                  <c:v>7.69</c:v>
                </c:pt>
                <c:pt idx="176">
                  <c:v>7.48</c:v>
                </c:pt>
                <c:pt idx="177">
                  <c:v>7.31</c:v>
                </c:pt>
                <c:pt idx="178">
                  <c:v>7.2</c:v>
                </c:pt>
                <c:pt idx="179">
                  <c:v>7.09</c:v>
                </c:pt>
                <c:pt idx="180">
                  <c:v>7.01</c:v>
                </c:pt>
                <c:pt idx="181">
                  <c:v>6.9</c:v>
                </c:pt>
                <c:pt idx="182">
                  <c:v>6.81</c:v>
                </c:pt>
                <c:pt idx="183">
                  <c:v>6.7</c:v>
                </c:pt>
                <c:pt idx="184">
                  <c:v>6.66</c:v>
                </c:pt>
                <c:pt idx="185">
                  <c:v>6.52</c:v>
                </c:pt>
                <c:pt idx="186">
                  <c:v>6.49</c:v>
                </c:pt>
                <c:pt idx="187">
                  <c:v>6.46</c:v>
                </c:pt>
                <c:pt idx="188">
                  <c:v>6.41</c:v>
                </c:pt>
                <c:pt idx="189">
                  <c:v>6.35</c:v>
                </c:pt>
                <c:pt idx="190">
                  <c:v>6.32</c:v>
                </c:pt>
                <c:pt idx="191">
                  <c:v>6.28</c:v>
                </c:pt>
                <c:pt idx="192">
                  <c:v>6.24</c:v>
                </c:pt>
                <c:pt idx="193">
                  <c:v>6.16</c:v>
                </c:pt>
                <c:pt idx="194">
                  <c:v>6.21</c:v>
                </c:pt>
                <c:pt idx="195">
                  <c:v>6.11</c:v>
                </c:pt>
                <c:pt idx="196">
                  <c:v>6.07</c:v>
                </c:pt>
                <c:pt idx="197">
                  <c:v>5.99</c:v>
                </c:pt>
                <c:pt idx="198">
                  <c:v>5.94</c:v>
                </c:pt>
                <c:pt idx="199">
                  <c:v>5.84</c:v>
                </c:pt>
                <c:pt idx="200">
                  <c:v>5.77</c:v>
                </c:pt>
                <c:pt idx="201">
                  <c:v>5.72</c:v>
                </c:pt>
                <c:pt idx="202">
                  <c:v>5.66</c:v>
                </c:pt>
                <c:pt idx="203">
                  <c:v>5.55</c:v>
                </c:pt>
                <c:pt idx="204">
                  <c:v>5.49</c:v>
                </c:pt>
                <c:pt idx="205">
                  <c:v>5.41</c:v>
                </c:pt>
                <c:pt idx="206">
                  <c:v>5.36</c:v>
                </c:pt>
                <c:pt idx="207">
                  <c:v>5.31</c:v>
                </c:pt>
                <c:pt idx="208">
                  <c:v>5.32</c:v>
                </c:pt>
                <c:pt idx="209">
                  <c:v>5.29</c:v>
                </c:pt>
                <c:pt idx="210">
                  <c:v>5.25</c:v>
                </c:pt>
                <c:pt idx="211">
                  <c:v>5.25</c:v>
                </c:pt>
                <c:pt idx="212">
                  <c:v>5.22</c:v>
                </c:pt>
                <c:pt idx="213">
                  <c:v>5.16</c:v>
                </c:pt>
                <c:pt idx="214">
                  <c:v>5.17</c:v>
                </c:pt>
                <c:pt idx="215">
                  <c:v>5.08</c:v>
                </c:pt>
                <c:pt idx="216">
                  <c:v>5.09</c:v>
                </c:pt>
                <c:pt idx="217">
                  <c:v>5</c:v>
                </c:pt>
                <c:pt idx="218">
                  <c:v>4.95</c:v>
                </c:pt>
                <c:pt idx="219">
                  <c:v>4.86</c:v>
                </c:pt>
                <c:pt idx="220">
                  <c:v>4.77</c:v>
                </c:pt>
                <c:pt idx="221">
                  <c:v>4.7</c:v>
                </c:pt>
                <c:pt idx="222">
                  <c:v>4.64</c:v>
                </c:pt>
                <c:pt idx="223">
                  <c:v>4.61</c:v>
                </c:pt>
                <c:pt idx="224">
                  <c:v>4.6</c:v>
                </c:pt>
                <c:pt idx="225">
                  <c:v>4.56</c:v>
                </c:pt>
                <c:pt idx="226">
                  <c:v>4.53</c:v>
                </c:pt>
                <c:pt idx="227">
                  <c:v>4.47</c:v>
                </c:pt>
                <c:pt idx="228">
                  <c:v>4.43</c:v>
                </c:pt>
                <c:pt idx="229">
                  <c:v>4.42</c:v>
                </c:pt>
                <c:pt idx="230">
                  <c:v>4.39</c:v>
                </c:pt>
                <c:pt idx="231">
                  <c:v>4.37</c:v>
                </c:pt>
                <c:pt idx="232">
                  <c:v>4.39</c:v>
                </c:pt>
                <c:pt idx="233">
                  <c:v>4.36</c:v>
                </c:pt>
                <c:pt idx="234">
                  <c:v>4.3</c:v>
                </c:pt>
                <c:pt idx="235">
                  <c:v>4.27</c:v>
                </c:pt>
                <c:pt idx="236">
                  <c:v>4.27</c:v>
                </c:pt>
                <c:pt idx="237">
                  <c:v>4.28</c:v>
                </c:pt>
                <c:pt idx="238">
                  <c:v>4.32</c:v>
                </c:pt>
                <c:pt idx="239">
                  <c:v>4.36</c:v>
                </c:pt>
                <c:pt idx="240">
                  <c:v>4.4</c:v>
                </c:pt>
                <c:pt idx="241">
                  <c:v>4.42</c:v>
                </c:pt>
                <c:pt idx="242">
                  <c:v>4.41</c:v>
                </c:pt>
                <c:pt idx="243">
                  <c:v>4.42</c:v>
                </c:pt>
                <c:pt idx="244">
                  <c:v>4.42</c:v>
                </c:pt>
                <c:pt idx="245">
                  <c:v>4.55</c:v>
                </c:pt>
                <c:pt idx="246">
                  <c:v>4.64</c:v>
                </c:pt>
                <c:pt idx="247">
                  <c:v>4.82</c:v>
                </c:pt>
                <c:pt idx="248">
                  <c:v>4.96</c:v>
                </c:pt>
                <c:pt idx="249">
                  <c:v>5.22</c:v>
                </c:pt>
                <c:pt idx="250">
                  <c:v>5.49</c:v>
                </c:pt>
                <c:pt idx="251">
                  <c:v>5.94</c:v>
                </c:pt>
                <c:pt idx="252">
                  <c:v>6.47</c:v>
                </c:pt>
                <c:pt idx="253">
                  <c:v>7.08</c:v>
                </c:pt>
                <c:pt idx="254">
                  <c:v>7.88</c:v>
                </c:pt>
                <c:pt idx="255">
                  <c:v>8.72</c:v>
                </c:pt>
                <c:pt idx="256">
                  <c:v>9.69</c:v>
                </c:pt>
                <c:pt idx="257">
                  <c:v>10.69</c:v>
                </c:pt>
                <c:pt idx="258">
                  <c:v>11.81</c:v>
                </c:pt>
                <c:pt idx="259">
                  <c:v>12.95</c:v>
                </c:pt>
                <c:pt idx="260">
                  <c:v>14.17</c:v>
                </c:pt>
                <c:pt idx="261">
                  <c:v>15.45</c:v>
                </c:pt>
                <c:pt idx="262">
                  <c:v>16.85</c:v>
                </c:pt>
                <c:pt idx="263">
                  <c:v>18.25</c:v>
                </c:pt>
                <c:pt idx="264">
                  <c:v>19.7</c:v>
                </c:pt>
                <c:pt idx="265">
                  <c:v>21.17</c:v>
                </c:pt>
                <c:pt idx="266">
                  <c:v>22.65</c:v>
                </c:pt>
                <c:pt idx="267">
                  <c:v>24.22</c:v>
                </c:pt>
                <c:pt idx="268">
                  <c:v>25.86</c:v>
                </c:pt>
                <c:pt idx="269">
                  <c:v>27.52</c:v>
                </c:pt>
                <c:pt idx="270">
                  <c:v>29.16</c:v>
                </c:pt>
                <c:pt idx="271">
                  <c:v>30.9</c:v>
                </c:pt>
                <c:pt idx="272">
                  <c:v>32.52</c:v>
                </c:pt>
                <c:pt idx="273">
                  <c:v>34.2</c:v>
                </c:pt>
                <c:pt idx="274">
                  <c:v>35.8</c:v>
                </c:pt>
                <c:pt idx="275">
                  <c:v>37.37</c:v>
                </c:pt>
                <c:pt idx="276">
                  <c:v>38.95</c:v>
                </c:pt>
                <c:pt idx="277">
                  <c:v>40.48</c:v>
                </c:pt>
                <c:pt idx="278">
                  <c:v>41.9</c:v>
                </c:pt>
                <c:pt idx="279">
                  <c:v>43.21</c:v>
                </c:pt>
                <c:pt idx="280">
                  <c:v>44.49</c:v>
                </c:pt>
                <c:pt idx="281">
                  <c:v>45.69</c:v>
                </c:pt>
                <c:pt idx="282">
                  <c:v>46.78</c:v>
                </c:pt>
                <c:pt idx="283">
                  <c:v>47.82</c:v>
                </c:pt>
                <c:pt idx="284">
                  <c:v>48.78</c:v>
                </c:pt>
                <c:pt idx="285">
                  <c:v>49.71</c:v>
                </c:pt>
                <c:pt idx="286">
                  <c:v>50.5</c:v>
                </c:pt>
                <c:pt idx="287">
                  <c:v>51.24</c:v>
                </c:pt>
                <c:pt idx="288">
                  <c:v>51.85</c:v>
                </c:pt>
                <c:pt idx="289">
                  <c:v>52.44</c:v>
                </c:pt>
                <c:pt idx="290">
                  <c:v>52.94</c:v>
                </c:pt>
                <c:pt idx="291">
                  <c:v>53.46</c:v>
                </c:pt>
                <c:pt idx="292">
                  <c:v>53.85</c:v>
                </c:pt>
                <c:pt idx="293">
                  <c:v>54.27</c:v>
                </c:pt>
                <c:pt idx="294">
                  <c:v>54.64</c:v>
                </c:pt>
                <c:pt idx="295">
                  <c:v>54.9</c:v>
                </c:pt>
                <c:pt idx="296">
                  <c:v>55.22</c:v>
                </c:pt>
                <c:pt idx="297">
                  <c:v>55.43</c:v>
                </c:pt>
                <c:pt idx="298">
                  <c:v>55.66</c:v>
                </c:pt>
                <c:pt idx="299">
                  <c:v>55.81</c:v>
                </c:pt>
                <c:pt idx="300">
                  <c:v>56.04</c:v>
                </c:pt>
                <c:pt idx="301">
                  <c:v>56.19</c:v>
                </c:pt>
                <c:pt idx="302">
                  <c:v>56.35</c:v>
                </c:pt>
                <c:pt idx="303">
                  <c:v>56.39</c:v>
                </c:pt>
                <c:pt idx="304">
                  <c:v>56.54</c:v>
                </c:pt>
                <c:pt idx="305">
                  <c:v>56.55</c:v>
                </c:pt>
                <c:pt idx="306">
                  <c:v>56.72</c:v>
                </c:pt>
                <c:pt idx="307">
                  <c:v>56.72</c:v>
                </c:pt>
                <c:pt idx="308">
                  <c:v>56.79</c:v>
                </c:pt>
                <c:pt idx="309">
                  <c:v>56.85</c:v>
                </c:pt>
                <c:pt idx="310">
                  <c:v>56.94</c:v>
                </c:pt>
                <c:pt idx="311">
                  <c:v>56.97</c:v>
                </c:pt>
                <c:pt idx="312">
                  <c:v>56.93</c:v>
                </c:pt>
                <c:pt idx="313">
                  <c:v>56.96</c:v>
                </c:pt>
                <c:pt idx="314">
                  <c:v>57</c:v>
                </c:pt>
                <c:pt idx="315">
                  <c:v>57.07</c:v>
                </c:pt>
                <c:pt idx="316">
                  <c:v>57.18</c:v>
                </c:pt>
                <c:pt idx="317">
                  <c:v>57.3</c:v>
                </c:pt>
                <c:pt idx="318">
                  <c:v>57.33</c:v>
                </c:pt>
                <c:pt idx="319">
                  <c:v>57.3</c:v>
                </c:pt>
                <c:pt idx="320">
                  <c:v>57.44</c:v>
                </c:pt>
                <c:pt idx="321">
                  <c:v>57.46</c:v>
                </c:pt>
                <c:pt idx="322">
                  <c:v>57.47</c:v>
                </c:pt>
                <c:pt idx="323">
                  <c:v>57.6</c:v>
                </c:pt>
                <c:pt idx="324">
                  <c:v>57.65</c:v>
                </c:pt>
                <c:pt idx="325">
                  <c:v>57.81</c:v>
                </c:pt>
                <c:pt idx="326">
                  <c:v>57.87</c:v>
                </c:pt>
                <c:pt idx="327">
                  <c:v>57.89</c:v>
                </c:pt>
                <c:pt idx="328">
                  <c:v>58.01</c:v>
                </c:pt>
                <c:pt idx="329">
                  <c:v>58.01</c:v>
                </c:pt>
                <c:pt idx="330">
                  <c:v>58.17</c:v>
                </c:pt>
                <c:pt idx="331">
                  <c:v>58.2</c:v>
                </c:pt>
                <c:pt idx="332">
                  <c:v>58.21</c:v>
                </c:pt>
                <c:pt idx="333">
                  <c:v>58.32</c:v>
                </c:pt>
                <c:pt idx="334">
                  <c:v>58.39</c:v>
                </c:pt>
                <c:pt idx="335">
                  <c:v>58.48</c:v>
                </c:pt>
                <c:pt idx="336">
                  <c:v>58.54</c:v>
                </c:pt>
                <c:pt idx="337">
                  <c:v>58.6</c:v>
                </c:pt>
                <c:pt idx="338">
                  <c:v>58.61</c:v>
                </c:pt>
                <c:pt idx="339">
                  <c:v>58.68</c:v>
                </c:pt>
                <c:pt idx="340">
                  <c:v>58.73</c:v>
                </c:pt>
                <c:pt idx="341">
                  <c:v>58.76</c:v>
                </c:pt>
                <c:pt idx="342">
                  <c:v>58.84</c:v>
                </c:pt>
                <c:pt idx="343">
                  <c:v>58.81</c:v>
                </c:pt>
                <c:pt idx="344">
                  <c:v>58.83</c:v>
                </c:pt>
                <c:pt idx="345">
                  <c:v>58.9</c:v>
                </c:pt>
                <c:pt idx="346">
                  <c:v>58.98</c:v>
                </c:pt>
                <c:pt idx="347">
                  <c:v>59.06</c:v>
                </c:pt>
                <c:pt idx="348">
                  <c:v>59.07</c:v>
                </c:pt>
                <c:pt idx="349">
                  <c:v>59.13</c:v>
                </c:pt>
                <c:pt idx="350">
                  <c:v>59.25</c:v>
                </c:pt>
                <c:pt idx="351">
                  <c:v>59.22</c:v>
                </c:pt>
                <c:pt idx="352">
                  <c:v>59.39</c:v>
                </c:pt>
                <c:pt idx="353">
                  <c:v>59.39</c:v>
                </c:pt>
                <c:pt idx="354">
                  <c:v>59.56</c:v>
                </c:pt>
                <c:pt idx="355">
                  <c:v>59.64</c:v>
                </c:pt>
                <c:pt idx="356">
                  <c:v>59.65</c:v>
                </c:pt>
                <c:pt idx="357">
                  <c:v>59.72</c:v>
                </c:pt>
                <c:pt idx="358">
                  <c:v>59.72</c:v>
                </c:pt>
                <c:pt idx="359">
                  <c:v>59.7</c:v>
                </c:pt>
                <c:pt idx="360">
                  <c:v>59.79</c:v>
                </c:pt>
                <c:pt idx="361">
                  <c:v>59.83</c:v>
                </c:pt>
                <c:pt idx="362">
                  <c:v>59.89</c:v>
                </c:pt>
                <c:pt idx="363">
                  <c:v>59.93</c:v>
                </c:pt>
                <c:pt idx="364">
                  <c:v>59.99</c:v>
                </c:pt>
                <c:pt idx="365">
                  <c:v>60.1</c:v>
                </c:pt>
                <c:pt idx="366">
                  <c:v>60.1</c:v>
                </c:pt>
                <c:pt idx="367">
                  <c:v>60.09</c:v>
                </c:pt>
                <c:pt idx="368">
                  <c:v>60.09</c:v>
                </c:pt>
                <c:pt idx="369">
                  <c:v>60.11</c:v>
                </c:pt>
                <c:pt idx="370">
                  <c:v>60.12</c:v>
                </c:pt>
                <c:pt idx="371">
                  <c:v>60.09</c:v>
                </c:pt>
                <c:pt idx="372">
                  <c:v>60.16</c:v>
                </c:pt>
                <c:pt idx="373">
                  <c:v>60.23</c:v>
                </c:pt>
                <c:pt idx="374">
                  <c:v>60.36</c:v>
                </c:pt>
                <c:pt idx="375">
                  <c:v>60.39</c:v>
                </c:pt>
                <c:pt idx="376">
                  <c:v>60.46</c:v>
                </c:pt>
                <c:pt idx="377">
                  <c:v>60.41</c:v>
                </c:pt>
                <c:pt idx="378">
                  <c:v>60.38</c:v>
                </c:pt>
                <c:pt idx="379">
                  <c:v>60.38</c:v>
                </c:pt>
                <c:pt idx="380">
                  <c:v>60.44</c:v>
                </c:pt>
                <c:pt idx="381">
                  <c:v>60.54</c:v>
                </c:pt>
                <c:pt idx="382">
                  <c:v>60.49</c:v>
                </c:pt>
                <c:pt idx="383">
                  <c:v>60.61</c:v>
                </c:pt>
                <c:pt idx="384">
                  <c:v>60.69</c:v>
                </c:pt>
                <c:pt idx="385">
                  <c:v>60.59</c:v>
                </c:pt>
                <c:pt idx="386">
                  <c:v>60.61</c:v>
                </c:pt>
                <c:pt idx="387">
                  <c:v>60.59</c:v>
                </c:pt>
                <c:pt idx="388">
                  <c:v>60.53</c:v>
                </c:pt>
                <c:pt idx="389">
                  <c:v>60.6</c:v>
                </c:pt>
                <c:pt idx="390">
                  <c:v>60.58</c:v>
                </c:pt>
                <c:pt idx="391">
                  <c:v>60.85</c:v>
                </c:pt>
                <c:pt idx="392">
                  <c:v>60.71</c:v>
                </c:pt>
                <c:pt idx="393">
                  <c:v>60.69</c:v>
                </c:pt>
                <c:pt idx="394">
                  <c:v>60.75</c:v>
                </c:pt>
                <c:pt idx="395">
                  <c:v>60.71</c:v>
                </c:pt>
                <c:pt idx="396">
                  <c:v>60.72</c:v>
                </c:pt>
                <c:pt idx="397">
                  <c:v>60.75</c:v>
                </c:pt>
                <c:pt idx="398">
                  <c:v>60.65</c:v>
                </c:pt>
                <c:pt idx="399">
                  <c:v>60.79</c:v>
                </c:pt>
                <c:pt idx="400">
                  <c:v>60.86</c:v>
                </c:pt>
                <c:pt idx="401">
                  <c:v>60.79</c:v>
                </c:pt>
                <c:pt idx="402">
                  <c:v>60.79</c:v>
                </c:pt>
                <c:pt idx="403">
                  <c:v>60.67</c:v>
                </c:pt>
                <c:pt idx="404">
                  <c:v>60.68</c:v>
                </c:pt>
                <c:pt idx="405">
                  <c:v>60.77</c:v>
                </c:pt>
                <c:pt idx="406">
                  <c:v>60.67</c:v>
                </c:pt>
                <c:pt idx="407">
                  <c:v>60.62</c:v>
                </c:pt>
                <c:pt idx="408">
                  <c:v>60.1</c:v>
                </c:pt>
                <c:pt idx="409">
                  <c:v>60.44</c:v>
                </c:pt>
                <c:pt idx="410">
                  <c:v>60.29</c:v>
                </c:pt>
                <c:pt idx="411">
                  <c:v>60.51</c:v>
                </c:pt>
                <c:pt idx="412">
                  <c:v>60.26</c:v>
                </c:pt>
                <c:pt idx="413">
                  <c:v>60.43</c:v>
                </c:pt>
                <c:pt idx="414">
                  <c:v>60.1</c:v>
                </c:pt>
                <c:pt idx="415">
                  <c:v>59.76</c:v>
                </c:pt>
                <c:pt idx="416">
                  <c:v>59.4</c:v>
                </c:pt>
                <c:pt idx="417">
                  <c:v>59.63</c:v>
                </c:pt>
                <c:pt idx="418">
                  <c:v>59.26</c:v>
                </c:pt>
                <c:pt idx="419">
                  <c:v>59.62</c:v>
                </c:pt>
                <c:pt idx="420">
                  <c:v>59.35</c:v>
                </c:pt>
                <c:pt idx="421">
                  <c:v>59.3</c:v>
                </c:pt>
                <c:pt idx="422">
                  <c:v>58.93</c:v>
                </c:pt>
                <c:pt idx="423">
                  <c:v>58.69</c:v>
                </c:pt>
                <c:pt idx="424">
                  <c:v>58.56</c:v>
                </c:pt>
                <c:pt idx="425">
                  <c:v>58.01</c:v>
                </c:pt>
                <c:pt idx="426">
                  <c:v>58.37</c:v>
                </c:pt>
                <c:pt idx="427">
                  <c:v>58.37</c:v>
                </c:pt>
                <c:pt idx="428">
                  <c:v>58.74</c:v>
                </c:pt>
                <c:pt idx="429">
                  <c:v>58.49</c:v>
                </c:pt>
                <c:pt idx="430">
                  <c:v>58.57</c:v>
                </c:pt>
                <c:pt idx="431">
                  <c:v>57.94</c:v>
                </c:pt>
                <c:pt idx="432">
                  <c:v>57.8</c:v>
                </c:pt>
                <c:pt idx="433">
                  <c:v>57.81</c:v>
                </c:pt>
                <c:pt idx="434">
                  <c:v>57.88</c:v>
                </c:pt>
                <c:pt idx="435">
                  <c:v>57.96</c:v>
                </c:pt>
                <c:pt idx="436">
                  <c:v>58.23</c:v>
                </c:pt>
                <c:pt idx="437">
                  <c:v>58.55</c:v>
                </c:pt>
                <c:pt idx="438">
                  <c:v>58.54</c:v>
                </c:pt>
                <c:pt idx="439">
                  <c:v>57.72</c:v>
                </c:pt>
                <c:pt idx="440">
                  <c:v>58.1</c:v>
                </c:pt>
                <c:pt idx="441">
                  <c:v>57.51</c:v>
                </c:pt>
                <c:pt idx="442">
                  <c:v>58.26</c:v>
                </c:pt>
                <c:pt idx="443">
                  <c:v>58.36</c:v>
                </c:pt>
                <c:pt idx="444">
                  <c:v>58.33</c:v>
                </c:pt>
                <c:pt idx="445">
                  <c:v>58.64</c:v>
                </c:pt>
                <c:pt idx="446">
                  <c:v>58.07</c:v>
                </c:pt>
                <c:pt idx="447">
                  <c:v>57.86</c:v>
                </c:pt>
                <c:pt idx="448">
                  <c:v>57.66</c:v>
                </c:pt>
                <c:pt idx="449">
                  <c:v>57.84</c:v>
                </c:pt>
                <c:pt idx="450">
                  <c:v>58.34</c:v>
                </c:pt>
                <c:pt idx="451">
                  <c:v>58.93</c:v>
                </c:pt>
                <c:pt idx="452">
                  <c:v>58.22</c:v>
                </c:pt>
                <c:pt idx="453">
                  <c:v>58.45</c:v>
                </c:pt>
                <c:pt idx="454">
                  <c:v>58.62</c:v>
                </c:pt>
                <c:pt idx="455">
                  <c:v>58.4</c:v>
                </c:pt>
                <c:pt idx="456">
                  <c:v>58.87</c:v>
                </c:pt>
                <c:pt idx="457">
                  <c:v>59.01</c:v>
                </c:pt>
                <c:pt idx="458">
                  <c:v>59.24</c:v>
                </c:pt>
                <c:pt idx="459">
                  <c:v>59.84</c:v>
                </c:pt>
                <c:pt idx="460">
                  <c:v>59.57</c:v>
                </c:pt>
                <c:pt idx="461">
                  <c:v>59.22</c:v>
                </c:pt>
                <c:pt idx="462">
                  <c:v>59.69</c:v>
                </c:pt>
                <c:pt idx="463">
                  <c:v>60.02</c:v>
                </c:pt>
                <c:pt idx="464">
                  <c:v>60.71</c:v>
                </c:pt>
                <c:pt idx="465">
                  <c:v>60.3</c:v>
                </c:pt>
                <c:pt idx="466">
                  <c:v>59.5</c:v>
                </c:pt>
                <c:pt idx="467">
                  <c:v>57.69</c:v>
                </c:pt>
                <c:pt idx="468">
                  <c:v>55.15</c:v>
                </c:pt>
                <c:pt idx="469">
                  <c:v>53.24</c:v>
                </c:pt>
                <c:pt idx="470">
                  <c:v>52.23</c:v>
                </c:pt>
                <c:pt idx="471">
                  <c:v>51.66</c:v>
                </c:pt>
                <c:pt idx="472">
                  <c:v>51.87</c:v>
                </c:pt>
                <c:pt idx="473">
                  <c:v>52.01</c:v>
                </c:pt>
                <c:pt idx="474">
                  <c:v>52.55</c:v>
                </c:pt>
                <c:pt idx="475">
                  <c:v>52.82</c:v>
                </c:pt>
                <c:pt idx="476">
                  <c:v>52.7</c:v>
                </c:pt>
                <c:pt idx="477">
                  <c:v>52.08</c:v>
                </c:pt>
                <c:pt idx="478">
                  <c:v>50.98</c:v>
                </c:pt>
                <c:pt idx="479">
                  <c:v>49.03</c:v>
                </c:pt>
                <c:pt idx="480">
                  <c:v>46.83</c:v>
                </c:pt>
                <c:pt idx="481">
                  <c:v>44.21</c:v>
                </c:pt>
                <c:pt idx="482">
                  <c:v>41.14</c:v>
                </c:pt>
                <c:pt idx="483">
                  <c:v>37.02</c:v>
                </c:pt>
                <c:pt idx="484">
                  <c:v>30.93</c:v>
                </c:pt>
                <c:pt idx="485">
                  <c:v>24.29</c:v>
                </c:pt>
                <c:pt idx="486">
                  <c:v>19.74</c:v>
                </c:pt>
                <c:pt idx="487">
                  <c:v>17.22</c:v>
                </c:pt>
                <c:pt idx="488">
                  <c:v>16.1</c:v>
                </c:pt>
                <c:pt idx="489">
                  <c:v>15.71</c:v>
                </c:pt>
                <c:pt idx="490">
                  <c:v>16.06</c:v>
                </c:pt>
                <c:pt idx="491">
                  <c:v>17.05</c:v>
                </c:pt>
                <c:pt idx="492">
                  <c:v>18.14</c:v>
                </c:pt>
                <c:pt idx="493">
                  <c:v>19.35</c:v>
                </c:pt>
                <c:pt idx="494">
                  <c:v>20.69</c:v>
                </c:pt>
                <c:pt idx="495">
                  <c:v>21.93</c:v>
                </c:pt>
                <c:pt idx="496">
                  <c:v>23.42</c:v>
                </c:pt>
                <c:pt idx="497">
                  <c:v>24.47</c:v>
                </c:pt>
                <c:pt idx="498">
                  <c:v>25.62</c:v>
                </c:pt>
                <c:pt idx="499">
                  <c:v>26.72</c:v>
                </c:pt>
                <c:pt idx="500">
                  <c:v>27.27</c:v>
                </c:pt>
                <c:pt idx="501">
                  <c:v>27.76</c:v>
                </c:pt>
                <c:pt idx="502">
                  <c:v>28.65</c:v>
                </c:pt>
                <c:pt idx="503">
                  <c:v>29.05</c:v>
                </c:pt>
                <c:pt idx="504">
                  <c:v>29.62</c:v>
                </c:pt>
                <c:pt idx="505">
                  <c:v>29.88</c:v>
                </c:pt>
                <c:pt idx="506">
                  <c:v>30.01</c:v>
                </c:pt>
                <c:pt idx="507">
                  <c:v>29.76</c:v>
                </c:pt>
                <c:pt idx="508">
                  <c:v>29.35</c:v>
                </c:pt>
                <c:pt idx="509">
                  <c:v>28.76</c:v>
                </c:pt>
                <c:pt idx="510">
                  <c:v>28.21</c:v>
                </c:pt>
                <c:pt idx="511">
                  <c:v>27.5</c:v>
                </c:pt>
                <c:pt idx="512">
                  <c:v>27.22</c:v>
                </c:pt>
                <c:pt idx="513">
                  <c:v>26.74</c:v>
                </c:pt>
                <c:pt idx="514">
                  <c:v>26.71</c:v>
                </c:pt>
                <c:pt idx="515">
                  <c:v>26.67</c:v>
                </c:pt>
                <c:pt idx="516">
                  <c:v>25.72</c:v>
                </c:pt>
                <c:pt idx="517">
                  <c:v>25.22</c:v>
                </c:pt>
                <c:pt idx="518">
                  <c:v>24.89</c:v>
                </c:pt>
                <c:pt idx="519">
                  <c:v>23.32</c:v>
                </c:pt>
                <c:pt idx="520">
                  <c:v>21.23</c:v>
                </c:pt>
                <c:pt idx="521">
                  <c:v>17.28</c:v>
                </c:pt>
                <c:pt idx="522">
                  <c:v>14.72</c:v>
                </c:pt>
                <c:pt idx="523">
                  <c:v>12.8</c:v>
                </c:pt>
                <c:pt idx="524">
                  <c:v>11.48</c:v>
                </c:pt>
                <c:pt idx="525">
                  <c:v>10.67</c:v>
                </c:pt>
                <c:pt idx="526">
                  <c:v>10.74</c:v>
                </c:pt>
                <c:pt idx="527">
                  <c:v>10.34</c:v>
                </c:pt>
                <c:pt idx="528">
                  <c:v>11.09</c:v>
                </c:pt>
                <c:pt idx="529">
                  <c:v>11.3</c:v>
                </c:pt>
                <c:pt idx="530">
                  <c:v>11.61</c:v>
                </c:pt>
                <c:pt idx="531">
                  <c:v>12.35</c:v>
                </c:pt>
                <c:pt idx="532">
                  <c:v>12.54</c:v>
                </c:pt>
                <c:pt idx="533">
                  <c:v>13.13</c:v>
                </c:pt>
                <c:pt idx="534">
                  <c:v>13.75</c:v>
                </c:pt>
                <c:pt idx="535">
                  <c:v>14.2</c:v>
                </c:pt>
                <c:pt idx="536">
                  <c:v>14.79</c:v>
                </c:pt>
                <c:pt idx="537">
                  <c:v>14.34</c:v>
                </c:pt>
                <c:pt idx="538">
                  <c:v>15.17</c:v>
                </c:pt>
                <c:pt idx="539">
                  <c:v>15.42</c:v>
                </c:pt>
                <c:pt idx="540">
                  <c:v>15.78</c:v>
                </c:pt>
                <c:pt idx="541">
                  <c:v>15.57</c:v>
                </c:pt>
                <c:pt idx="542">
                  <c:v>16.1</c:v>
                </c:pt>
                <c:pt idx="543">
                  <c:v>15.77</c:v>
                </c:pt>
                <c:pt idx="544">
                  <c:v>16.39</c:v>
                </c:pt>
                <c:pt idx="545">
                  <c:v>16.14</c:v>
                </c:pt>
                <c:pt idx="546">
                  <c:v>16.5</c:v>
                </c:pt>
                <c:pt idx="547">
                  <c:v>16.82</c:v>
                </c:pt>
                <c:pt idx="548">
                  <c:v>16.38</c:v>
                </c:pt>
                <c:pt idx="549">
                  <c:v>16.06</c:v>
                </c:pt>
                <c:pt idx="550">
                  <c:v>16.6</c:v>
                </c:pt>
                <c:pt idx="551">
                  <c:v>16.28</c:v>
                </c:pt>
                <c:pt idx="552">
                  <c:v>16.16</c:v>
                </c:pt>
                <c:pt idx="553">
                  <c:v>13.99</c:v>
                </c:pt>
                <c:pt idx="554">
                  <c:v>14.62</c:v>
                </c:pt>
                <c:pt idx="555">
                  <c:v>14.43</c:v>
                </c:pt>
                <c:pt idx="556">
                  <c:v>13.63</c:v>
                </c:pt>
                <c:pt idx="557">
                  <c:v>12.96</c:v>
                </c:pt>
                <c:pt idx="558">
                  <c:v>12.83</c:v>
                </c:pt>
                <c:pt idx="559">
                  <c:v>11.59</c:v>
                </c:pt>
                <c:pt idx="560">
                  <c:v>12.81</c:v>
                </c:pt>
                <c:pt idx="561">
                  <c:v>12.15</c:v>
                </c:pt>
                <c:pt idx="562">
                  <c:v>12.34</c:v>
                </c:pt>
                <c:pt idx="563">
                  <c:v>12.54</c:v>
                </c:pt>
                <c:pt idx="564">
                  <c:v>11.75</c:v>
                </c:pt>
                <c:pt idx="565">
                  <c:v>10.42</c:v>
                </c:pt>
                <c:pt idx="566">
                  <c:v>12.56</c:v>
                </c:pt>
                <c:pt idx="567">
                  <c:v>12.38</c:v>
                </c:pt>
                <c:pt idx="568">
                  <c:v>12.28</c:v>
                </c:pt>
                <c:pt idx="569">
                  <c:v>9.5</c:v>
                </c:pt>
                <c:pt idx="570">
                  <c:v>11</c:v>
                </c:pt>
                <c:pt idx="571">
                  <c:v>11.96</c:v>
                </c:pt>
                <c:pt idx="572">
                  <c:v>11.52</c:v>
                </c:pt>
                <c:pt idx="573">
                  <c:v>9.56</c:v>
                </c:pt>
                <c:pt idx="574">
                  <c:v>11.16</c:v>
                </c:pt>
                <c:pt idx="575">
                  <c:v>7.35</c:v>
                </c:pt>
                <c:pt idx="576">
                  <c:v>13.35</c:v>
                </c:pt>
                <c:pt idx="577">
                  <c:v>11.87</c:v>
                </c:pt>
                <c:pt idx="578">
                  <c:v>14.24</c:v>
                </c:pt>
                <c:pt idx="579">
                  <c:v>16.8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1457S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20</c:v>
                </c:pt>
                <c:pt idx="4">
                  <c:v>26.67</c:v>
                </c:pt>
                <c:pt idx="5">
                  <c:v>33.33</c:v>
                </c:pt>
                <c:pt idx="6">
                  <c:v>28.57</c:v>
                </c:pt>
                <c:pt idx="7">
                  <c:v>30.3</c:v>
                </c:pt>
                <c:pt idx="8">
                  <c:v>29.83</c:v>
                </c:pt>
                <c:pt idx="9">
                  <c:v>33.33</c:v>
                </c:pt>
                <c:pt idx="10">
                  <c:v>34.31</c:v>
                </c:pt>
                <c:pt idx="11">
                  <c:v>32.52</c:v>
                </c:pt>
                <c:pt idx="12">
                  <c:v>34.15</c:v>
                </c:pt>
                <c:pt idx="13">
                  <c:v>31.11</c:v>
                </c:pt>
                <c:pt idx="14">
                  <c:v>32.81</c:v>
                </c:pt>
                <c:pt idx="15">
                  <c:v>27.24</c:v>
                </c:pt>
                <c:pt idx="16">
                  <c:v>27.47</c:v>
                </c:pt>
                <c:pt idx="17">
                  <c:v>28.23</c:v>
                </c:pt>
                <c:pt idx="18">
                  <c:v>32.92</c:v>
                </c:pt>
                <c:pt idx="19">
                  <c:v>32.52</c:v>
                </c:pt>
                <c:pt idx="20">
                  <c:v>33.04</c:v>
                </c:pt>
                <c:pt idx="21">
                  <c:v>33.99</c:v>
                </c:pt>
                <c:pt idx="22">
                  <c:v>29.6</c:v>
                </c:pt>
                <c:pt idx="23">
                  <c:v>26.26</c:v>
                </c:pt>
                <c:pt idx="24">
                  <c:v>28.01</c:v>
                </c:pt>
                <c:pt idx="25">
                  <c:v>29.65</c:v>
                </c:pt>
                <c:pt idx="26">
                  <c:v>29.83</c:v>
                </c:pt>
                <c:pt idx="27">
                  <c:v>25.82</c:v>
                </c:pt>
                <c:pt idx="28">
                  <c:v>26</c:v>
                </c:pt>
                <c:pt idx="29">
                  <c:v>25.04</c:v>
                </c:pt>
                <c:pt idx="30">
                  <c:v>26.72</c:v>
                </c:pt>
                <c:pt idx="31">
                  <c:v>23.83</c:v>
                </c:pt>
                <c:pt idx="32">
                  <c:v>25.1</c:v>
                </c:pt>
                <c:pt idx="33">
                  <c:v>22.99</c:v>
                </c:pt>
                <c:pt idx="34">
                  <c:v>23.89</c:v>
                </c:pt>
                <c:pt idx="35">
                  <c:v>19.6</c:v>
                </c:pt>
                <c:pt idx="36">
                  <c:v>19.78</c:v>
                </c:pt>
                <c:pt idx="37">
                  <c:v>18.65</c:v>
                </c:pt>
                <c:pt idx="38">
                  <c:v>16.85</c:v>
                </c:pt>
                <c:pt idx="39">
                  <c:v>17.22</c:v>
                </c:pt>
                <c:pt idx="40">
                  <c:v>17.16</c:v>
                </c:pt>
                <c:pt idx="41">
                  <c:v>19.59</c:v>
                </c:pt>
                <c:pt idx="42">
                  <c:v>16.83</c:v>
                </c:pt>
                <c:pt idx="43">
                  <c:v>17.42</c:v>
                </c:pt>
                <c:pt idx="44">
                  <c:v>13.59</c:v>
                </c:pt>
                <c:pt idx="45">
                  <c:v>12.57</c:v>
                </c:pt>
                <c:pt idx="46">
                  <c:v>12.2</c:v>
                </c:pt>
                <c:pt idx="47">
                  <c:v>12.17</c:v>
                </c:pt>
                <c:pt idx="48">
                  <c:v>13.57</c:v>
                </c:pt>
                <c:pt idx="49">
                  <c:v>13.3</c:v>
                </c:pt>
                <c:pt idx="50">
                  <c:v>12.28</c:v>
                </c:pt>
                <c:pt idx="51">
                  <c:v>10.19</c:v>
                </c:pt>
                <c:pt idx="52">
                  <c:v>9.13</c:v>
                </c:pt>
                <c:pt idx="53">
                  <c:v>8.01</c:v>
                </c:pt>
                <c:pt idx="54">
                  <c:v>8.38</c:v>
                </c:pt>
                <c:pt idx="55">
                  <c:v>9.37</c:v>
                </c:pt>
                <c:pt idx="56">
                  <c:v>9.23</c:v>
                </c:pt>
                <c:pt idx="57">
                  <c:v>9.09</c:v>
                </c:pt>
                <c:pt idx="58">
                  <c:v>8.45</c:v>
                </c:pt>
                <c:pt idx="59">
                  <c:v>8.04</c:v>
                </c:pt>
                <c:pt idx="60">
                  <c:v>7.28</c:v>
                </c:pt>
                <c:pt idx="61">
                  <c:v>6.41</c:v>
                </c:pt>
                <c:pt idx="62">
                  <c:v>6.76</c:v>
                </c:pt>
                <c:pt idx="63">
                  <c:v>6.86</c:v>
                </c:pt>
                <c:pt idx="64">
                  <c:v>7.07</c:v>
                </c:pt>
                <c:pt idx="65">
                  <c:v>7.65</c:v>
                </c:pt>
                <c:pt idx="66">
                  <c:v>6.48</c:v>
                </c:pt>
                <c:pt idx="67">
                  <c:v>6.29</c:v>
                </c:pt>
                <c:pt idx="68">
                  <c:v>5.5</c:v>
                </c:pt>
                <c:pt idx="69">
                  <c:v>5.96</c:v>
                </c:pt>
                <c:pt idx="70">
                  <c:v>6.49</c:v>
                </c:pt>
                <c:pt idx="71">
                  <c:v>6.87</c:v>
                </c:pt>
                <c:pt idx="72">
                  <c:v>6.05</c:v>
                </c:pt>
                <c:pt idx="73">
                  <c:v>6.15</c:v>
                </c:pt>
                <c:pt idx="74">
                  <c:v>6.15</c:v>
                </c:pt>
                <c:pt idx="75">
                  <c:v>5.41</c:v>
                </c:pt>
                <c:pt idx="76">
                  <c:v>5.83</c:v>
                </c:pt>
                <c:pt idx="77">
                  <c:v>5.64</c:v>
                </c:pt>
                <c:pt idx="78">
                  <c:v>5.33</c:v>
                </c:pt>
                <c:pt idx="79">
                  <c:v>5.51</c:v>
                </c:pt>
                <c:pt idx="80">
                  <c:v>5.87</c:v>
                </c:pt>
                <c:pt idx="81">
                  <c:v>5.69</c:v>
                </c:pt>
                <c:pt idx="82">
                  <c:v>5.26</c:v>
                </c:pt>
                <c:pt idx="83">
                  <c:v>5.35</c:v>
                </c:pt>
                <c:pt idx="84">
                  <c:v>5.01</c:v>
                </c:pt>
                <c:pt idx="85">
                  <c:v>4.95</c:v>
                </c:pt>
                <c:pt idx="86">
                  <c:v>5.21</c:v>
                </c:pt>
                <c:pt idx="87">
                  <c:v>5.27</c:v>
                </c:pt>
                <c:pt idx="88">
                  <c:v>5.06</c:v>
                </c:pt>
                <c:pt idx="89">
                  <c:v>5.07</c:v>
                </c:pt>
                <c:pt idx="90">
                  <c:v>4.93</c:v>
                </c:pt>
                <c:pt idx="91">
                  <c:v>4.66</c:v>
                </c:pt>
                <c:pt idx="92">
                  <c:v>4.78</c:v>
                </c:pt>
                <c:pt idx="93">
                  <c:v>4.67</c:v>
                </c:pt>
                <c:pt idx="94">
                  <c:v>5.09</c:v>
                </c:pt>
                <c:pt idx="95">
                  <c:v>4.76</c:v>
                </c:pt>
                <c:pt idx="96">
                  <c:v>4.79</c:v>
                </c:pt>
                <c:pt idx="97">
                  <c:v>4.65</c:v>
                </c:pt>
                <c:pt idx="98">
                  <c:v>4.66</c:v>
                </c:pt>
                <c:pt idx="99">
                  <c:v>4.51</c:v>
                </c:pt>
                <c:pt idx="100">
                  <c:v>4.8</c:v>
                </c:pt>
                <c:pt idx="101">
                  <c:v>4.68</c:v>
                </c:pt>
                <c:pt idx="102">
                  <c:v>4.7</c:v>
                </c:pt>
                <c:pt idx="103">
                  <c:v>4.85</c:v>
                </c:pt>
                <c:pt idx="104">
                  <c:v>4.39</c:v>
                </c:pt>
                <c:pt idx="105">
                  <c:v>4.34</c:v>
                </c:pt>
                <c:pt idx="106">
                  <c:v>4.37</c:v>
                </c:pt>
                <c:pt idx="107">
                  <c:v>4.22</c:v>
                </c:pt>
                <c:pt idx="108">
                  <c:v>4.52</c:v>
                </c:pt>
                <c:pt idx="109">
                  <c:v>4.45</c:v>
                </c:pt>
                <c:pt idx="110">
                  <c:v>4.4</c:v>
                </c:pt>
                <c:pt idx="111">
                  <c:v>4.34</c:v>
                </c:pt>
                <c:pt idx="112">
                  <c:v>4.36</c:v>
                </c:pt>
                <c:pt idx="113">
                  <c:v>4.32</c:v>
                </c:pt>
                <c:pt idx="114">
                  <c:v>4.18</c:v>
                </c:pt>
                <c:pt idx="115">
                  <c:v>4.25</c:v>
                </c:pt>
                <c:pt idx="116">
                  <c:v>4.38</c:v>
                </c:pt>
                <c:pt idx="117">
                  <c:v>4.37</c:v>
                </c:pt>
                <c:pt idx="118">
                  <c:v>4.32</c:v>
                </c:pt>
                <c:pt idx="119">
                  <c:v>4.24</c:v>
                </c:pt>
                <c:pt idx="120">
                  <c:v>4.2</c:v>
                </c:pt>
                <c:pt idx="121">
                  <c:v>4.12</c:v>
                </c:pt>
                <c:pt idx="122">
                  <c:v>4.19</c:v>
                </c:pt>
                <c:pt idx="123">
                  <c:v>4.4</c:v>
                </c:pt>
                <c:pt idx="124">
                  <c:v>4.34</c:v>
                </c:pt>
                <c:pt idx="125">
                  <c:v>4.36</c:v>
                </c:pt>
                <c:pt idx="126">
                  <c:v>4.41</c:v>
                </c:pt>
                <c:pt idx="127">
                  <c:v>4.46</c:v>
                </c:pt>
                <c:pt idx="128">
                  <c:v>4.43</c:v>
                </c:pt>
                <c:pt idx="129">
                  <c:v>4.59</c:v>
                </c:pt>
                <c:pt idx="130">
                  <c:v>4.78</c:v>
                </c:pt>
                <c:pt idx="131">
                  <c:v>4.92</c:v>
                </c:pt>
                <c:pt idx="132">
                  <c:v>5.09</c:v>
                </c:pt>
                <c:pt idx="133">
                  <c:v>5.15</c:v>
                </c:pt>
                <c:pt idx="134">
                  <c:v>5.42</c:v>
                </c:pt>
                <c:pt idx="135">
                  <c:v>5.45</c:v>
                </c:pt>
                <c:pt idx="136">
                  <c:v>5.79</c:v>
                </c:pt>
                <c:pt idx="137">
                  <c:v>5.98</c:v>
                </c:pt>
                <c:pt idx="138">
                  <c:v>6.32</c:v>
                </c:pt>
                <c:pt idx="139">
                  <c:v>6.6</c:v>
                </c:pt>
                <c:pt idx="140">
                  <c:v>6.94</c:v>
                </c:pt>
                <c:pt idx="141">
                  <c:v>7.21</c:v>
                </c:pt>
                <c:pt idx="142">
                  <c:v>7.49</c:v>
                </c:pt>
                <c:pt idx="143">
                  <c:v>7.75</c:v>
                </c:pt>
                <c:pt idx="144">
                  <c:v>7.94</c:v>
                </c:pt>
                <c:pt idx="145">
                  <c:v>8.16</c:v>
                </c:pt>
                <c:pt idx="146">
                  <c:v>8.42</c:v>
                </c:pt>
                <c:pt idx="147">
                  <c:v>8.63</c:v>
                </c:pt>
                <c:pt idx="148">
                  <c:v>8.76</c:v>
                </c:pt>
                <c:pt idx="149">
                  <c:v>8.95</c:v>
                </c:pt>
                <c:pt idx="150">
                  <c:v>8.93</c:v>
                </c:pt>
                <c:pt idx="151">
                  <c:v>9.02</c:v>
                </c:pt>
                <c:pt idx="152">
                  <c:v>9.09</c:v>
                </c:pt>
                <c:pt idx="153">
                  <c:v>9.17</c:v>
                </c:pt>
                <c:pt idx="154">
                  <c:v>9.28</c:v>
                </c:pt>
                <c:pt idx="155">
                  <c:v>9.29</c:v>
                </c:pt>
                <c:pt idx="156">
                  <c:v>9.36</c:v>
                </c:pt>
                <c:pt idx="157">
                  <c:v>9.35</c:v>
                </c:pt>
                <c:pt idx="158">
                  <c:v>9.41</c:v>
                </c:pt>
                <c:pt idx="159">
                  <c:v>9.45</c:v>
                </c:pt>
                <c:pt idx="160">
                  <c:v>9.4</c:v>
                </c:pt>
                <c:pt idx="161">
                  <c:v>9.44</c:v>
                </c:pt>
                <c:pt idx="162">
                  <c:v>9.44</c:v>
                </c:pt>
                <c:pt idx="163">
                  <c:v>9.35</c:v>
                </c:pt>
                <c:pt idx="164">
                  <c:v>9.22</c:v>
                </c:pt>
                <c:pt idx="165">
                  <c:v>9.12</c:v>
                </c:pt>
                <c:pt idx="166">
                  <c:v>8.99</c:v>
                </c:pt>
                <c:pt idx="167">
                  <c:v>8.81</c:v>
                </c:pt>
                <c:pt idx="168">
                  <c:v>8.66</c:v>
                </c:pt>
                <c:pt idx="169">
                  <c:v>8.4</c:v>
                </c:pt>
                <c:pt idx="170">
                  <c:v>8.28</c:v>
                </c:pt>
                <c:pt idx="171">
                  <c:v>8.09</c:v>
                </c:pt>
                <c:pt idx="172">
                  <c:v>7.85</c:v>
                </c:pt>
                <c:pt idx="173">
                  <c:v>7.63</c:v>
                </c:pt>
                <c:pt idx="174">
                  <c:v>7.39</c:v>
                </c:pt>
                <c:pt idx="175">
                  <c:v>7.24</c:v>
                </c:pt>
                <c:pt idx="176">
                  <c:v>7.05</c:v>
                </c:pt>
                <c:pt idx="177">
                  <c:v>6.92</c:v>
                </c:pt>
                <c:pt idx="178">
                  <c:v>6.77</c:v>
                </c:pt>
                <c:pt idx="179">
                  <c:v>6.64</c:v>
                </c:pt>
                <c:pt idx="180">
                  <c:v>6.54</c:v>
                </c:pt>
                <c:pt idx="181">
                  <c:v>6.42</c:v>
                </c:pt>
                <c:pt idx="182">
                  <c:v>6.3</c:v>
                </c:pt>
                <c:pt idx="183">
                  <c:v>6.27</c:v>
                </c:pt>
                <c:pt idx="184">
                  <c:v>6.21</c:v>
                </c:pt>
                <c:pt idx="185">
                  <c:v>6.13</c:v>
                </c:pt>
                <c:pt idx="186">
                  <c:v>6.06</c:v>
                </c:pt>
                <c:pt idx="187">
                  <c:v>6.02</c:v>
                </c:pt>
                <c:pt idx="188">
                  <c:v>5.98</c:v>
                </c:pt>
                <c:pt idx="189">
                  <c:v>5.96</c:v>
                </c:pt>
                <c:pt idx="190">
                  <c:v>5.91</c:v>
                </c:pt>
                <c:pt idx="191">
                  <c:v>5.84</c:v>
                </c:pt>
                <c:pt idx="192">
                  <c:v>5.81</c:v>
                </c:pt>
                <c:pt idx="193">
                  <c:v>5.75</c:v>
                </c:pt>
                <c:pt idx="194">
                  <c:v>5.71</c:v>
                </c:pt>
                <c:pt idx="195">
                  <c:v>5.62</c:v>
                </c:pt>
                <c:pt idx="196">
                  <c:v>5.51</c:v>
                </c:pt>
                <c:pt idx="197">
                  <c:v>5.47</c:v>
                </c:pt>
                <c:pt idx="198">
                  <c:v>5.37</c:v>
                </c:pt>
                <c:pt idx="199">
                  <c:v>5.3</c:v>
                </c:pt>
                <c:pt idx="200">
                  <c:v>5.21</c:v>
                </c:pt>
                <c:pt idx="201">
                  <c:v>5.13</c:v>
                </c:pt>
                <c:pt idx="202">
                  <c:v>5.07</c:v>
                </c:pt>
                <c:pt idx="203">
                  <c:v>5</c:v>
                </c:pt>
                <c:pt idx="204">
                  <c:v>4.92</c:v>
                </c:pt>
                <c:pt idx="205">
                  <c:v>4.85</c:v>
                </c:pt>
                <c:pt idx="206">
                  <c:v>4.82</c:v>
                </c:pt>
                <c:pt idx="207">
                  <c:v>4.81</c:v>
                </c:pt>
                <c:pt idx="208">
                  <c:v>4.74</c:v>
                </c:pt>
                <c:pt idx="209">
                  <c:v>4.73</c:v>
                </c:pt>
                <c:pt idx="210">
                  <c:v>4.76</c:v>
                </c:pt>
                <c:pt idx="211">
                  <c:v>4.73</c:v>
                </c:pt>
                <c:pt idx="212">
                  <c:v>4.72</c:v>
                </c:pt>
                <c:pt idx="213">
                  <c:v>4.66</c:v>
                </c:pt>
                <c:pt idx="214">
                  <c:v>4.62</c:v>
                </c:pt>
                <c:pt idx="215">
                  <c:v>4.57</c:v>
                </c:pt>
                <c:pt idx="216">
                  <c:v>4.56</c:v>
                </c:pt>
                <c:pt idx="217">
                  <c:v>4.5</c:v>
                </c:pt>
                <c:pt idx="218">
                  <c:v>4.44</c:v>
                </c:pt>
                <c:pt idx="219">
                  <c:v>4.35</c:v>
                </c:pt>
                <c:pt idx="220">
                  <c:v>4.28</c:v>
                </c:pt>
                <c:pt idx="221">
                  <c:v>4.16</c:v>
                </c:pt>
                <c:pt idx="222">
                  <c:v>4.13</c:v>
                </c:pt>
                <c:pt idx="223">
                  <c:v>4.01</c:v>
                </c:pt>
                <c:pt idx="224">
                  <c:v>3.95</c:v>
                </c:pt>
                <c:pt idx="225">
                  <c:v>4</c:v>
                </c:pt>
                <c:pt idx="226">
                  <c:v>3.93</c:v>
                </c:pt>
                <c:pt idx="227">
                  <c:v>3.9</c:v>
                </c:pt>
                <c:pt idx="228">
                  <c:v>3.81</c:v>
                </c:pt>
                <c:pt idx="229">
                  <c:v>3.76</c:v>
                </c:pt>
                <c:pt idx="230">
                  <c:v>3.76</c:v>
                </c:pt>
                <c:pt idx="231">
                  <c:v>3.7</c:v>
                </c:pt>
                <c:pt idx="232">
                  <c:v>3.7</c:v>
                </c:pt>
                <c:pt idx="233">
                  <c:v>3.69</c:v>
                </c:pt>
                <c:pt idx="234">
                  <c:v>3.67</c:v>
                </c:pt>
                <c:pt idx="235">
                  <c:v>3.67</c:v>
                </c:pt>
                <c:pt idx="236">
                  <c:v>3.63</c:v>
                </c:pt>
                <c:pt idx="237">
                  <c:v>3.62</c:v>
                </c:pt>
                <c:pt idx="238">
                  <c:v>3.67</c:v>
                </c:pt>
                <c:pt idx="239">
                  <c:v>3.7</c:v>
                </c:pt>
                <c:pt idx="240">
                  <c:v>3.83</c:v>
                </c:pt>
                <c:pt idx="241">
                  <c:v>3.84</c:v>
                </c:pt>
                <c:pt idx="242">
                  <c:v>4</c:v>
                </c:pt>
                <c:pt idx="243">
                  <c:v>3.96</c:v>
                </c:pt>
                <c:pt idx="244">
                  <c:v>4.01</c:v>
                </c:pt>
                <c:pt idx="245">
                  <c:v>4.12</c:v>
                </c:pt>
                <c:pt idx="246">
                  <c:v>4.21</c:v>
                </c:pt>
                <c:pt idx="247">
                  <c:v>4.42</c:v>
                </c:pt>
                <c:pt idx="248">
                  <c:v>4.66</c:v>
                </c:pt>
                <c:pt idx="249">
                  <c:v>4.94</c:v>
                </c:pt>
                <c:pt idx="250">
                  <c:v>5.26</c:v>
                </c:pt>
                <c:pt idx="251">
                  <c:v>5.73</c:v>
                </c:pt>
                <c:pt idx="252">
                  <c:v>6.33</c:v>
                </c:pt>
                <c:pt idx="253">
                  <c:v>6.98</c:v>
                </c:pt>
                <c:pt idx="254">
                  <c:v>7.77</c:v>
                </c:pt>
                <c:pt idx="255">
                  <c:v>8.72</c:v>
                </c:pt>
                <c:pt idx="256">
                  <c:v>9.71</c:v>
                </c:pt>
                <c:pt idx="257">
                  <c:v>10.8</c:v>
                </c:pt>
                <c:pt idx="258">
                  <c:v>11.89</c:v>
                </c:pt>
                <c:pt idx="259">
                  <c:v>13.02</c:v>
                </c:pt>
                <c:pt idx="260">
                  <c:v>14.26</c:v>
                </c:pt>
                <c:pt idx="261">
                  <c:v>15.52</c:v>
                </c:pt>
                <c:pt idx="262">
                  <c:v>16.93</c:v>
                </c:pt>
                <c:pt idx="263">
                  <c:v>18.39</c:v>
                </c:pt>
                <c:pt idx="264">
                  <c:v>19.86</c:v>
                </c:pt>
                <c:pt idx="265">
                  <c:v>21.36</c:v>
                </c:pt>
                <c:pt idx="266">
                  <c:v>22.9</c:v>
                </c:pt>
                <c:pt idx="267">
                  <c:v>24.52</c:v>
                </c:pt>
                <c:pt idx="268">
                  <c:v>26.3</c:v>
                </c:pt>
                <c:pt idx="269">
                  <c:v>28.05</c:v>
                </c:pt>
                <c:pt idx="270">
                  <c:v>29.94</c:v>
                </c:pt>
                <c:pt idx="271">
                  <c:v>31.82</c:v>
                </c:pt>
                <c:pt idx="272">
                  <c:v>33.7</c:v>
                </c:pt>
                <c:pt idx="273">
                  <c:v>35.58</c:v>
                </c:pt>
                <c:pt idx="274">
                  <c:v>37.39</c:v>
                </c:pt>
                <c:pt idx="275">
                  <c:v>39.25</c:v>
                </c:pt>
                <c:pt idx="276">
                  <c:v>41.1</c:v>
                </c:pt>
                <c:pt idx="277">
                  <c:v>42.89</c:v>
                </c:pt>
                <c:pt idx="278">
                  <c:v>44.63</c:v>
                </c:pt>
                <c:pt idx="279">
                  <c:v>46.31</c:v>
                </c:pt>
                <c:pt idx="280">
                  <c:v>47.88</c:v>
                </c:pt>
                <c:pt idx="281">
                  <c:v>49.35</c:v>
                </c:pt>
                <c:pt idx="282">
                  <c:v>50.75</c:v>
                </c:pt>
                <c:pt idx="283">
                  <c:v>52.04</c:v>
                </c:pt>
                <c:pt idx="284">
                  <c:v>53.33</c:v>
                </c:pt>
                <c:pt idx="285">
                  <c:v>54.59</c:v>
                </c:pt>
                <c:pt idx="286">
                  <c:v>55.6</c:v>
                </c:pt>
                <c:pt idx="287">
                  <c:v>56.61</c:v>
                </c:pt>
                <c:pt idx="288">
                  <c:v>57.45</c:v>
                </c:pt>
                <c:pt idx="289">
                  <c:v>58.23</c:v>
                </c:pt>
                <c:pt idx="290">
                  <c:v>58.87</c:v>
                </c:pt>
                <c:pt idx="291">
                  <c:v>59.6</c:v>
                </c:pt>
                <c:pt idx="292">
                  <c:v>60.12</c:v>
                </c:pt>
                <c:pt idx="293">
                  <c:v>60.62</c:v>
                </c:pt>
                <c:pt idx="294">
                  <c:v>61.1</c:v>
                </c:pt>
                <c:pt idx="295">
                  <c:v>61.45</c:v>
                </c:pt>
                <c:pt idx="296">
                  <c:v>61.84</c:v>
                </c:pt>
                <c:pt idx="297">
                  <c:v>62.07</c:v>
                </c:pt>
                <c:pt idx="298">
                  <c:v>62.33</c:v>
                </c:pt>
                <c:pt idx="299">
                  <c:v>62.53</c:v>
                </c:pt>
                <c:pt idx="300">
                  <c:v>62.78</c:v>
                </c:pt>
                <c:pt idx="301">
                  <c:v>62.97</c:v>
                </c:pt>
                <c:pt idx="302">
                  <c:v>63.16</c:v>
                </c:pt>
                <c:pt idx="303">
                  <c:v>63.29</c:v>
                </c:pt>
                <c:pt idx="304">
                  <c:v>63.38</c:v>
                </c:pt>
                <c:pt idx="305">
                  <c:v>63.43</c:v>
                </c:pt>
                <c:pt idx="306">
                  <c:v>63.65</c:v>
                </c:pt>
                <c:pt idx="307">
                  <c:v>63.73</c:v>
                </c:pt>
                <c:pt idx="308">
                  <c:v>63.83</c:v>
                </c:pt>
                <c:pt idx="309">
                  <c:v>63.91</c:v>
                </c:pt>
                <c:pt idx="310">
                  <c:v>64.11</c:v>
                </c:pt>
                <c:pt idx="311">
                  <c:v>64.16</c:v>
                </c:pt>
                <c:pt idx="312">
                  <c:v>64.18</c:v>
                </c:pt>
                <c:pt idx="313">
                  <c:v>64.24</c:v>
                </c:pt>
                <c:pt idx="314">
                  <c:v>64.37</c:v>
                </c:pt>
                <c:pt idx="315">
                  <c:v>64.4</c:v>
                </c:pt>
                <c:pt idx="316">
                  <c:v>64.52</c:v>
                </c:pt>
                <c:pt idx="317">
                  <c:v>64.59</c:v>
                </c:pt>
                <c:pt idx="318">
                  <c:v>64.75</c:v>
                </c:pt>
                <c:pt idx="319">
                  <c:v>64.72</c:v>
                </c:pt>
                <c:pt idx="320">
                  <c:v>64.86</c:v>
                </c:pt>
                <c:pt idx="321">
                  <c:v>64.81</c:v>
                </c:pt>
                <c:pt idx="322">
                  <c:v>64.81</c:v>
                </c:pt>
                <c:pt idx="323">
                  <c:v>64.92</c:v>
                </c:pt>
                <c:pt idx="324">
                  <c:v>65.02</c:v>
                </c:pt>
                <c:pt idx="325">
                  <c:v>65.18</c:v>
                </c:pt>
                <c:pt idx="326">
                  <c:v>65.2</c:v>
                </c:pt>
                <c:pt idx="327">
                  <c:v>65.24</c:v>
                </c:pt>
                <c:pt idx="328">
                  <c:v>65.23</c:v>
                </c:pt>
                <c:pt idx="329">
                  <c:v>65.3</c:v>
                </c:pt>
                <c:pt idx="330">
                  <c:v>65.32</c:v>
                </c:pt>
                <c:pt idx="331">
                  <c:v>65.4</c:v>
                </c:pt>
                <c:pt idx="332">
                  <c:v>65.47</c:v>
                </c:pt>
                <c:pt idx="333">
                  <c:v>65.54</c:v>
                </c:pt>
                <c:pt idx="334">
                  <c:v>65.52</c:v>
                </c:pt>
                <c:pt idx="335">
                  <c:v>65.65</c:v>
                </c:pt>
                <c:pt idx="336">
                  <c:v>65.65</c:v>
                </c:pt>
                <c:pt idx="337">
                  <c:v>65.72</c:v>
                </c:pt>
                <c:pt idx="338">
                  <c:v>65.73</c:v>
                </c:pt>
                <c:pt idx="339">
                  <c:v>65.83</c:v>
                </c:pt>
                <c:pt idx="340">
                  <c:v>65.88</c:v>
                </c:pt>
                <c:pt idx="341">
                  <c:v>65.89</c:v>
                </c:pt>
                <c:pt idx="342">
                  <c:v>65.91</c:v>
                </c:pt>
                <c:pt idx="343">
                  <c:v>65.93</c:v>
                </c:pt>
                <c:pt idx="344">
                  <c:v>65.94</c:v>
                </c:pt>
                <c:pt idx="345">
                  <c:v>66.07</c:v>
                </c:pt>
                <c:pt idx="346">
                  <c:v>66.11</c:v>
                </c:pt>
                <c:pt idx="347">
                  <c:v>66.22</c:v>
                </c:pt>
                <c:pt idx="348">
                  <c:v>66.21</c:v>
                </c:pt>
                <c:pt idx="349">
                  <c:v>66.17</c:v>
                </c:pt>
                <c:pt idx="350">
                  <c:v>66.22</c:v>
                </c:pt>
                <c:pt idx="351">
                  <c:v>66.15</c:v>
                </c:pt>
                <c:pt idx="352">
                  <c:v>66.23</c:v>
                </c:pt>
                <c:pt idx="353">
                  <c:v>66.18</c:v>
                </c:pt>
                <c:pt idx="354">
                  <c:v>66.43</c:v>
                </c:pt>
                <c:pt idx="355">
                  <c:v>66.44</c:v>
                </c:pt>
                <c:pt idx="356">
                  <c:v>66.44</c:v>
                </c:pt>
                <c:pt idx="357">
                  <c:v>66.47</c:v>
                </c:pt>
                <c:pt idx="358">
                  <c:v>66.37</c:v>
                </c:pt>
                <c:pt idx="359">
                  <c:v>66.33</c:v>
                </c:pt>
                <c:pt idx="360">
                  <c:v>66.39</c:v>
                </c:pt>
                <c:pt idx="361">
                  <c:v>66.54</c:v>
                </c:pt>
                <c:pt idx="362">
                  <c:v>66.66</c:v>
                </c:pt>
                <c:pt idx="363">
                  <c:v>66.66</c:v>
                </c:pt>
                <c:pt idx="364">
                  <c:v>66.73</c:v>
                </c:pt>
                <c:pt idx="365">
                  <c:v>66.68</c:v>
                </c:pt>
                <c:pt idx="366">
                  <c:v>66.76</c:v>
                </c:pt>
                <c:pt idx="367">
                  <c:v>66.75</c:v>
                </c:pt>
                <c:pt idx="368">
                  <c:v>66.7</c:v>
                </c:pt>
                <c:pt idx="369">
                  <c:v>66.69</c:v>
                </c:pt>
                <c:pt idx="370">
                  <c:v>66.79</c:v>
                </c:pt>
                <c:pt idx="371">
                  <c:v>66.79</c:v>
                </c:pt>
                <c:pt idx="372">
                  <c:v>66.79</c:v>
                </c:pt>
                <c:pt idx="373">
                  <c:v>66.96</c:v>
                </c:pt>
                <c:pt idx="374">
                  <c:v>66.9</c:v>
                </c:pt>
                <c:pt idx="375">
                  <c:v>66.94</c:v>
                </c:pt>
                <c:pt idx="376">
                  <c:v>67</c:v>
                </c:pt>
                <c:pt idx="377">
                  <c:v>66.98</c:v>
                </c:pt>
                <c:pt idx="378">
                  <c:v>66.95</c:v>
                </c:pt>
                <c:pt idx="379">
                  <c:v>66.97</c:v>
                </c:pt>
                <c:pt idx="380">
                  <c:v>67.01</c:v>
                </c:pt>
                <c:pt idx="381">
                  <c:v>67.06</c:v>
                </c:pt>
                <c:pt idx="382">
                  <c:v>66.78</c:v>
                </c:pt>
                <c:pt idx="383">
                  <c:v>67.04</c:v>
                </c:pt>
                <c:pt idx="384">
                  <c:v>67</c:v>
                </c:pt>
                <c:pt idx="385">
                  <c:v>67.04</c:v>
                </c:pt>
                <c:pt idx="386">
                  <c:v>66.99</c:v>
                </c:pt>
                <c:pt idx="387">
                  <c:v>66.92</c:v>
                </c:pt>
                <c:pt idx="388">
                  <c:v>66.91</c:v>
                </c:pt>
                <c:pt idx="389">
                  <c:v>66.85</c:v>
                </c:pt>
                <c:pt idx="390">
                  <c:v>66.8</c:v>
                </c:pt>
                <c:pt idx="391">
                  <c:v>66.89</c:v>
                </c:pt>
                <c:pt idx="392">
                  <c:v>66.9</c:v>
                </c:pt>
                <c:pt idx="393">
                  <c:v>66.93</c:v>
                </c:pt>
                <c:pt idx="394">
                  <c:v>66.93</c:v>
                </c:pt>
                <c:pt idx="395">
                  <c:v>66.85</c:v>
                </c:pt>
                <c:pt idx="396">
                  <c:v>66.89</c:v>
                </c:pt>
                <c:pt idx="397">
                  <c:v>66.74</c:v>
                </c:pt>
                <c:pt idx="398">
                  <c:v>66.53</c:v>
                </c:pt>
                <c:pt idx="399">
                  <c:v>66.62</c:v>
                </c:pt>
                <c:pt idx="400">
                  <c:v>66.67</c:v>
                </c:pt>
                <c:pt idx="401">
                  <c:v>66.69</c:v>
                </c:pt>
                <c:pt idx="402">
                  <c:v>66.8</c:v>
                </c:pt>
                <c:pt idx="403">
                  <c:v>66.59</c:v>
                </c:pt>
                <c:pt idx="404">
                  <c:v>66.24</c:v>
                </c:pt>
                <c:pt idx="405">
                  <c:v>66.22</c:v>
                </c:pt>
                <c:pt idx="406">
                  <c:v>66.35</c:v>
                </c:pt>
                <c:pt idx="407">
                  <c:v>66.07</c:v>
                </c:pt>
                <c:pt idx="408">
                  <c:v>65.91</c:v>
                </c:pt>
                <c:pt idx="409">
                  <c:v>66.15</c:v>
                </c:pt>
                <c:pt idx="410">
                  <c:v>65.91</c:v>
                </c:pt>
                <c:pt idx="411">
                  <c:v>65.84</c:v>
                </c:pt>
                <c:pt idx="412">
                  <c:v>65.72</c:v>
                </c:pt>
                <c:pt idx="413">
                  <c:v>65.67</c:v>
                </c:pt>
                <c:pt idx="414">
                  <c:v>65.32</c:v>
                </c:pt>
                <c:pt idx="415">
                  <c:v>65.22</c:v>
                </c:pt>
                <c:pt idx="416">
                  <c:v>64.67</c:v>
                </c:pt>
                <c:pt idx="417">
                  <c:v>64.75</c:v>
                </c:pt>
                <c:pt idx="418">
                  <c:v>64.77</c:v>
                </c:pt>
                <c:pt idx="419">
                  <c:v>64.63</c:v>
                </c:pt>
                <c:pt idx="420">
                  <c:v>64.25</c:v>
                </c:pt>
                <c:pt idx="421">
                  <c:v>63.84</c:v>
                </c:pt>
                <c:pt idx="422">
                  <c:v>63.55</c:v>
                </c:pt>
                <c:pt idx="423">
                  <c:v>63.65</c:v>
                </c:pt>
                <c:pt idx="424">
                  <c:v>63.22</c:v>
                </c:pt>
                <c:pt idx="425">
                  <c:v>63.03</c:v>
                </c:pt>
                <c:pt idx="426">
                  <c:v>63.1</c:v>
                </c:pt>
                <c:pt idx="427">
                  <c:v>62.74</c:v>
                </c:pt>
                <c:pt idx="428">
                  <c:v>62.98</c:v>
                </c:pt>
                <c:pt idx="429">
                  <c:v>62.44</c:v>
                </c:pt>
                <c:pt idx="430">
                  <c:v>62.52</c:v>
                </c:pt>
                <c:pt idx="431">
                  <c:v>62.56</c:v>
                </c:pt>
                <c:pt idx="432">
                  <c:v>62.39</c:v>
                </c:pt>
                <c:pt idx="433">
                  <c:v>62.68</c:v>
                </c:pt>
                <c:pt idx="434">
                  <c:v>62.45</c:v>
                </c:pt>
                <c:pt idx="435">
                  <c:v>62.45</c:v>
                </c:pt>
                <c:pt idx="436">
                  <c:v>62.06</c:v>
                </c:pt>
                <c:pt idx="437">
                  <c:v>61.68</c:v>
                </c:pt>
                <c:pt idx="438">
                  <c:v>61.77</c:v>
                </c:pt>
                <c:pt idx="439">
                  <c:v>62.07</c:v>
                </c:pt>
                <c:pt idx="440">
                  <c:v>62.26</c:v>
                </c:pt>
                <c:pt idx="441">
                  <c:v>62.89</c:v>
                </c:pt>
                <c:pt idx="442">
                  <c:v>62.63</c:v>
                </c:pt>
                <c:pt idx="443">
                  <c:v>62.44</c:v>
                </c:pt>
                <c:pt idx="444">
                  <c:v>62.13</c:v>
                </c:pt>
                <c:pt idx="445">
                  <c:v>62.26</c:v>
                </c:pt>
                <c:pt idx="446">
                  <c:v>61.91</c:v>
                </c:pt>
                <c:pt idx="447">
                  <c:v>63.29</c:v>
                </c:pt>
                <c:pt idx="448">
                  <c:v>63.49</c:v>
                </c:pt>
                <c:pt idx="449">
                  <c:v>63.16</c:v>
                </c:pt>
                <c:pt idx="450">
                  <c:v>63.44</c:v>
                </c:pt>
                <c:pt idx="451">
                  <c:v>62.76</c:v>
                </c:pt>
                <c:pt idx="452">
                  <c:v>61.62</c:v>
                </c:pt>
                <c:pt idx="453">
                  <c:v>62.14</c:v>
                </c:pt>
                <c:pt idx="454">
                  <c:v>62.84</c:v>
                </c:pt>
                <c:pt idx="455">
                  <c:v>63.37</c:v>
                </c:pt>
                <c:pt idx="456">
                  <c:v>63.62</c:v>
                </c:pt>
                <c:pt idx="457">
                  <c:v>63.84</c:v>
                </c:pt>
                <c:pt idx="458">
                  <c:v>62.99</c:v>
                </c:pt>
                <c:pt idx="459">
                  <c:v>62.27</c:v>
                </c:pt>
                <c:pt idx="460">
                  <c:v>63.23</c:v>
                </c:pt>
                <c:pt idx="461">
                  <c:v>65.11</c:v>
                </c:pt>
                <c:pt idx="462">
                  <c:v>65.87</c:v>
                </c:pt>
                <c:pt idx="463">
                  <c:v>66.86</c:v>
                </c:pt>
                <c:pt idx="464">
                  <c:v>67.17</c:v>
                </c:pt>
                <c:pt idx="465">
                  <c:v>66.69</c:v>
                </c:pt>
                <c:pt idx="466">
                  <c:v>65.21</c:v>
                </c:pt>
                <c:pt idx="467">
                  <c:v>62.27</c:v>
                </c:pt>
                <c:pt idx="468">
                  <c:v>59.03</c:v>
                </c:pt>
                <c:pt idx="469">
                  <c:v>56.7</c:v>
                </c:pt>
                <c:pt idx="470">
                  <c:v>55.23</c:v>
                </c:pt>
                <c:pt idx="471">
                  <c:v>54.62</c:v>
                </c:pt>
                <c:pt idx="472">
                  <c:v>54.7</c:v>
                </c:pt>
                <c:pt idx="473">
                  <c:v>55.42</c:v>
                </c:pt>
                <c:pt idx="474">
                  <c:v>56</c:v>
                </c:pt>
                <c:pt idx="475">
                  <c:v>56.49</c:v>
                </c:pt>
                <c:pt idx="476">
                  <c:v>56.32</c:v>
                </c:pt>
                <c:pt idx="477">
                  <c:v>55.82</c:v>
                </c:pt>
                <c:pt idx="478">
                  <c:v>54.54</c:v>
                </c:pt>
                <c:pt idx="479">
                  <c:v>52.28</c:v>
                </c:pt>
                <c:pt idx="480">
                  <c:v>49.38</c:v>
                </c:pt>
                <c:pt idx="481">
                  <c:v>46.14</c:v>
                </c:pt>
                <c:pt idx="482">
                  <c:v>42.64</c:v>
                </c:pt>
                <c:pt idx="483">
                  <c:v>37.91</c:v>
                </c:pt>
                <c:pt idx="484">
                  <c:v>31.36</c:v>
                </c:pt>
                <c:pt idx="485">
                  <c:v>24.5</c:v>
                </c:pt>
                <c:pt idx="486">
                  <c:v>19.64</c:v>
                </c:pt>
                <c:pt idx="487">
                  <c:v>17.06</c:v>
                </c:pt>
                <c:pt idx="488">
                  <c:v>15.91</c:v>
                </c:pt>
                <c:pt idx="489">
                  <c:v>15.69</c:v>
                </c:pt>
                <c:pt idx="490">
                  <c:v>16.01</c:v>
                </c:pt>
                <c:pt idx="491">
                  <c:v>17.04</c:v>
                </c:pt>
                <c:pt idx="492">
                  <c:v>18.21</c:v>
                </c:pt>
                <c:pt idx="493">
                  <c:v>19.73</c:v>
                </c:pt>
                <c:pt idx="494">
                  <c:v>21.11</c:v>
                </c:pt>
                <c:pt idx="495">
                  <c:v>22.74</c:v>
                </c:pt>
                <c:pt idx="496">
                  <c:v>24.26</c:v>
                </c:pt>
                <c:pt idx="497">
                  <c:v>25.67</c:v>
                </c:pt>
                <c:pt idx="498">
                  <c:v>27.11</c:v>
                </c:pt>
                <c:pt idx="499">
                  <c:v>28.14</c:v>
                </c:pt>
                <c:pt idx="500">
                  <c:v>29.25</c:v>
                </c:pt>
                <c:pt idx="501">
                  <c:v>30.17</c:v>
                </c:pt>
                <c:pt idx="502">
                  <c:v>30.65</c:v>
                </c:pt>
                <c:pt idx="503">
                  <c:v>30.95</c:v>
                </c:pt>
                <c:pt idx="504">
                  <c:v>30.91</c:v>
                </c:pt>
                <c:pt idx="505">
                  <c:v>30.83</c:v>
                </c:pt>
                <c:pt idx="506">
                  <c:v>30.4</c:v>
                </c:pt>
                <c:pt idx="507">
                  <c:v>29.98</c:v>
                </c:pt>
                <c:pt idx="508">
                  <c:v>29.37</c:v>
                </c:pt>
                <c:pt idx="509">
                  <c:v>28.94</c:v>
                </c:pt>
                <c:pt idx="510">
                  <c:v>28.3</c:v>
                </c:pt>
                <c:pt idx="511">
                  <c:v>27.63</c:v>
                </c:pt>
                <c:pt idx="512">
                  <c:v>27.03</c:v>
                </c:pt>
                <c:pt idx="513">
                  <c:v>26.75</c:v>
                </c:pt>
                <c:pt idx="514">
                  <c:v>26.81</c:v>
                </c:pt>
                <c:pt idx="515">
                  <c:v>26.71</c:v>
                </c:pt>
                <c:pt idx="516">
                  <c:v>26.08</c:v>
                </c:pt>
                <c:pt idx="517">
                  <c:v>25.69</c:v>
                </c:pt>
                <c:pt idx="518">
                  <c:v>25.12</c:v>
                </c:pt>
                <c:pt idx="519">
                  <c:v>23.32</c:v>
                </c:pt>
                <c:pt idx="520">
                  <c:v>21.14</c:v>
                </c:pt>
                <c:pt idx="521">
                  <c:v>17.47</c:v>
                </c:pt>
                <c:pt idx="522">
                  <c:v>14.31</c:v>
                </c:pt>
                <c:pt idx="523">
                  <c:v>12.31</c:v>
                </c:pt>
                <c:pt idx="524">
                  <c:v>10.77</c:v>
                </c:pt>
                <c:pt idx="525">
                  <c:v>10.48</c:v>
                </c:pt>
                <c:pt idx="526">
                  <c:v>10.28</c:v>
                </c:pt>
                <c:pt idx="527">
                  <c:v>10.28</c:v>
                </c:pt>
                <c:pt idx="528">
                  <c:v>10.51</c:v>
                </c:pt>
                <c:pt idx="529">
                  <c:v>11.02</c:v>
                </c:pt>
                <c:pt idx="530">
                  <c:v>11.35</c:v>
                </c:pt>
                <c:pt idx="531">
                  <c:v>11.48</c:v>
                </c:pt>
                <c:pt idx="532">
                  <c:v>12.04</c:v>
                </c:pt>
                <c:pt idx="533">
                  <c:v>12.67</c:v>
                </c:pt>
                <c:pt idx="534">
                  <c:v>12.92</c:v>
                </c:pt>
                <c:pt idx="535">
                  <c:v>13.49</c:v>
                </c:pt>
                <c:pt idx="536">
                  <c:v>13.77</c:v>
                </c:pt>
                <c:pt idx="537">
                  <c:v>14.5</c:v>
                </c:pt>
                <c:pt idx="538">
                  <c:v>14.62</c:v>
                </c:pt>
                <c:pt idx="539">
                  <c:v>15.05</c:v>
                </c:pt>
                <c:pt idx="540">
                  <c:v>14.78</c:v>
                </c:pt>
                <c:pt idx="541">
                  <c:v>15.45</c:v>
                </c:pt>
                <c:pt idx="542">
                  <c:v>15.7</c:v>
                </c:pt>
                <c:pt idx="543">
                  <c:v>16.15</c:v>
                </c:pt>
                <c:pt idx="544">
                  <c:v>16.14</c:v>
                </c:pt>
                <c:pt idx="545">
                  <c:v>16.16</c:v>
                </c:pt>
                <c:pt idx="546">
                  <c:v>16.71</c:v>
                </c:pt>
                <c:pt idx="547">
                  <c:v>16.14</c:v>
                </c:pt>
                <c:pt idx="548">
                  <c:v>16.5</c:v>
                </c:pt>
                <c:pt idx="549">
                  <c:v>16.25</c:v>
                </c:pt>
                <c:pt idx="550">
                  <c:v>16.1</c:v>
                </c:pt>
                <c:pt idx="551">
                  <c:v>15.34</c:v>
                </c:pt>
                <c:pt idx="552">
                  <c:v>15.16</c:v>
                </c:pt>
                <c:pt idx="553">
                  <c:v>15.64</c:v>
                </c:pt>
                <c:pt idx="554">
                  <c:v>14.13</c:v>
                </c:pt>
                <c:pt idx="555">
                  <c:v>13.92</c:v>
                </c:pt>
                <c:pt idx="556">
                  <c:v>12.86</c:v>
                </c:pt>
                <c:pt idx="557">
                  <c:v>13.36</c:v>
                </c:pt>
                <c:pt idx="558">
                  <c:v>12.84</c:v>
                </c:pt>
                <c:pt idx="559">
                  <c:v>12.77</c:v>
                </c:pt>
                <c:pt idx="560">
                  <c:v>12.67</c:v>
                </c:pt>
                <c:pt idx="561">
                  <c:v>12.82</c:v>
                </c:pt>
                <c:pt idx="562">
                  <c:v>12.37</c:v>
                </c:pt>
                <c:pt idx="563">
                  <c:v>11.44</c:v>
                </c:pt>
                <c:pt idx="564">
                  <c:v>11.6</c:v>
                </c:pt>
                <c:pt idx="565">
                  <c:v>11.28</c:v>
                </c:pt>
                <c:pt idx="566">
                  <c:v>11.19</c:v>
                </c:pt>
                <c:pt idx="567">
                  <c:v>10.83</c:v>
                </c:pt>
                <c:pt idx="568">
                  <c:v>10.09</c:v>
                </c:pt>
                <c:pt idx="569">
                  <c:v>12.22</c:v>
                </c:pt>
                <c:pt idx="570">
                  <c:v>10.75</c:v>
                </c:pt>
                <c:pt idx="571">
                  <c:v>11.52</c:v>
                </c:pt>
                <c:pt idx="572">
                  <c:v>8.64</c:v>
                </c:pt>
                <c:pt idx="573">
                  <c:v>10.51</c:v>
                </c:pt>
                <c:pt idx="574">
                  <c:v>11.06</c:v>
                </c:pt>
                <c:pt idx="575">
                  <c:v>12.72</c:v>
                </c:pt>
                <c:pt idx="576">
                  <c:v>12.88</c:v>
                </c:pt>
                <c:pt idx="577">
                  <c:v>16.25</c:v>
                </c:pt>
                <c:pt idx="578">
                  <c:v>16.37</c:v>
                </c:pt>
                <c:pt idx="579">
                  <c:v>11.97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1458S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13.33</c:v>
                </c:pt>
                <c:pt idx="4">
                  <c:v>20</c:v>
                </c:pt>
                <c:pt idx="5">
                  <c:v>22.22</c:v>
                </c:pt>
                <c:pt idx="6">
                  <c:v>19.05</c:v>
                </c:pt>
                <c:pt idx="7">
                  <c:v>18.18</c:v>
                </c:pt>
                <c:pt idx="8">
                  <c:v>26.32</c:v>
                </c:pt>
                <c:pt idx="9">
                  <c:v>26.67</c:v>
                </c:pt>
                <c:pt idx="10">
                  <c:v>31.37</c:v>
                </c:pt>
                <c:pt idx="11">
                  <c:v>28.46</c:v>
                </c:pt>
                <c:pt idx="12">
                  <c:v>22.77</c:v>
                </c:pt>
                <c:pt idx="13">
                  <c:v>21.11</c:v>
                </c:pt>
                <c:pt idx="14">
                  <c:v>21.88</c:v>
                </c:pt>
                <c:pt idx="15">
                  <c:v>25.61</c:v>
                </c:pt>
                <c:pt idx="16">
                  <c:v>23.81</c:v>
                </c:pt>
                <c:pt idx="17">
                  <c:v>27.01</c:v>
                </c:pt>
                <c:pt idx="18">
                  <c:v>30.27</c:v>
                </c:pt>
                <c:pt idx="19">
                  <c:v>29.56</c:v>
                </c:pt>
                <c:pt idx="20">
                  <c:v>24.63</c:v>
                </c:pt>
                <c:pt idx="21">
                  <c:v>25.82</c:v>
                </c:pt>
                <c:pt idx="22">
                  <c:v>21.84</c:v>
                </c:pt>
                <c:pt idx="23">
                  <c:v>23.67</c:v>
                </c:pt>
                <c:pt idx="24">
                  <c:v>22.12</c:v>
                </c:pt>
                <c:pt idx="25">
                  <c:v>25.86</c:v>
                </c:pt>
                <c:pt idx="26">
                  <c:v>26.47</c:v>
                </c:pt>
                <c:pt idx="27">
                  <c:v>26.73</c:v>
                </c:pt>
                <c:pt idx="28">
                  <c:v>24.65</c:v>
                </c:pt>
                <c:pt idx="29">
                  <c:v>20.29</c:v>
                </c:pt>
                <c:pt idx="30">
                  <c:v>18.58</c:v>
                </c:pt>
                <c:pt idx="31">
                  <c:v>18.28</c:v>
                </c:pt>
                <c:pt idx="32">
                  <c:v>15.91</c:v>
                </c:pt>
                <c:pt idx="33">
                  <c:v>18.42</c:v>
                </c:pt>
                <c:pt idx="34">
                  <c:v>18.99</c:v>
                </c:pt>
                <c:pt idx="35">
                  <c:v>18.61</c:v>
                </c:pt>
                <c:pt idx="36">
                  <c:v>17.6</c:v>
                </c:pt>
                <c:pt idx="37">
                  <c:v>14.51</c:v>
                </c:pt>
                <c:pt idx="38">
                  <c:v>15.36</c:v>
                </c:pt>
                <c:pt idx="39">
                  <c:v>13.31</c:v>
                </c:pt>
                <c:pt idx="40">
                  <c:v>14.41</c:v>
                </c:pt>
                <c:pt idx="41">
                  <c:v>14.17</c:v>
                </c:pt>
                <c:pt idx="42">
                  <c:v>12.69</c:v>
                </c:pt>
                <c:pt idx="43">
                  <c:v>15.15</c:v>
                </c:pt>
                <c:pt idx="44">
                  <c:v>13.51</c:v>
                </c:pt>
                <c:pt idx="45">
                  <c:v>11.84</c:v>
                </c:pt>
                <c:pt idx="46">
                  <c:v>10</c:v>
                </c:pt>
                <c:pt idx="47">
                  <c:v>9.5</c:v>
                </c:pt>
                <c:pt idx="48">
                  <c:v>8.9</c:v>
                </c:pt>
                <c:pt idx="49">
                  <c:v>10.48</c:v>
                </c:pt>
                <c:pt idx="50">
                  <c:v>10.98</c:v>
                </c:pt>
                <c:pt idx="51">
                  <c:v>9.74</c:v>
                </c:pt>
                <c:pt idx="52">
                  <c:v>10.48</c:v>
                </c:pt>
                <c:pt idx="53">
                  <c:v>9.44</c:v>
                </c:pt>
                <c:pt idx="54">
                  <c:v>7.21</c:v>
                </c:pt>
                <c:pt idx="55">
                  <c:v>7.68</c:v>
                </c:pt>
                <c:pt idx="56">
                  <c:v>6.68</c:v>
                </c:pt>
                <c:pt idx="57">
                  <c:v>7.75</c:v>
                </c:pt>
                <c:pt idx="58">
                  <c:v>7.23</c:v>
                </c:pt>
                <c:pt idx="59">
                  <c:v>8.14</c:v>
                </c:pt>
                <c:pt idx="60">
                  <c:v>8.06</c:v>
                </c:pt>
                <c:pt idx="61">
                  <c:v>7.02</c:v>
                </c:pt>
                <c:pt idx="62">
                  <c:v>7.02</c:v>
                </c:pt>
                <c:pt idx="63">
                  <c:v>6.34</c:v>
                </c:pt>
                <c:pt idx="64">
                  <c:v>5.85</c:v>
                </c:pt>
                <c:pt idx="65">
                  <c:v>6.48</c:v>
                </c:pt>
                <c:pt idx="66">
                  <c:v>6.17</c:v>
                </c:pt>
                <c:pt idx="67">
                  <c:v>6.95</c:v>
                </c:pt>
                <c:pt idx="68">
                  <c:v>6.93</c:v>
                </c:pt>
                <c:pt idx="69">
                  <c:v>6.3</c:v>
                </c:pt>
                <c:pt idx="70">
                  <c:v>6.12</c:v>
                </c:pt>
                <c:pt idx="71">
                  <c:v>5.49</c:v>
                </c:pt>
                <c:pt idx="72">
                  <c:v>5.42</c:v>
                </c:pt>
                <c:pt idx="73">
                  <c:v>5.5</c:v>
                </c:pt>
                <c:pt idx="74">
                  <c:v>5.42</c:v>
                </c:pt>
                <c:pt idx="75">
                  <c:v>6.67</c:v>
                </c:pt>
                <c:pt idx="76">
                  <c:v>7.17</c:v>
                </c:pt>
                <c:pt idx="77">
                  <c:v>5.97</c:v>
                </c:pt>
                <c:pt idx="78">
                  <c:v>5.78</c:v>
                </c:pt>
                <c:pt idx="79">
                  <c:v>5.27</c:v>
                </c:pt>
                <c:pt idx="80">
                  <c:v>5.4</c:v>
                </c:pt>
                <c:pt idx="81">
                  <c:v>5.3</c:v>
                </c:pt>
                <c:pt idx="82">
                  <c:v>5.96</c:v>
                </c:pt>
                <c:pt idx="83">
                  <c:v>5.71</c:v>
                </c:pt>
                <c:pt idx="84">
                  <c:v>5.74</c:v>
                </c:pt>
                <c:pt idx="85">
                  <c:v>5.41</c:v>
                </c:pt>
                <c:pt idx="86">
                  <c:v>5.24</c:v>
                </c:pt>
                <c:pt idx="87">
                  <c:v>5.29</c:v>
                </c:pt>
                <c:pt idx="88">
                  <c:v>5.35</c:v>
                </c:pt>
                <c:pt idx="89">
                  <c:v>5.32</c:v>
                </c:pt>
                <c:pt idx="90">
                  <c:v>5.38</c:v>
                </c:pt>
                <c:pt idx="91">
                  <c:v>5.37</c:v>
                </c:pt>
                <c:pt idx="92">
                  <c:v>5.32</c:v>
                </c:pt>
                <c:pt idx="93">
                  <c:v>5.36</c:v>
                </c:pt>
                <c:pt idx="94">
                  <c:v>5.26</c:v>
                </c:pt>
                <c:pt idx="95">
                  <c:v>5.4</c:v>
                </c:pt>
                <c:pt idx="96">
                  <c:v>5.28</c:v>
                </c:pt>
                <c:pt idx="97">
                  <c:v>5.27</c:v>
                </c:pt>
                <c:pt idx="98">
                  <c:v>5.29</c:v>
                </c:pt>
                <c:pt idx="99">
                  <c:v>5.36</c:v>
                </c:pt>
                <c:pt idx="100">
                  <c:v>5.47</c:v>
                </c:pt>
                <c:pt idx="101">
                  <c:v>5.17</c:v>
                </c:pt>
                <c:pt idx="102">
                  <c:v>5.24</c:v>
                </c:pt>
                <c:pt idx="103">
                  <c:v>5.15</c:v>
                </c:pt>
                <c:pt idx="104">
                  <c:v>5.01</c:v>
                </c:pt>
                <c:pt idx="105">
                  <c:v>4.95</c:v>
                </c:pt>
                <c:pt idx="106">
                  <c:v>5</c:v>
                </c:pt>
                <c:pt idx="107">
                  <c:v>5.12</c:v>
                </c:pt>
                <c:pt idx="108">
                  <c:v>5.15</c:v>
                </c:pt>
                <c:pt idx="109">
                  <c:v>5.21</c:v>
                </c:pt>
                <c:pt idx="110">
                  <c:v>5.09</c:v>
                </c:pt>
                <c:pt idx="111">
                  <c:v>5.17</c:v>
                </c:pt>
                <c:pt idx="112">
                  <c:v>5.08</c:v>
                </c:pt>
                <c:pt idx="113">
                  <c:v>5.07</c:v>
                </c:pt>
                <c:pt idx="114">
                  <c:v>5.06</c:v>
                </c:pt>
                <c:pt idx="115">
                  <c:v>5.1</c:v>
                </c:pt>
                <c:pt idx="116">
                  <c:v>5.16</c:v>
                </c:pt>
                <c:pt idx="117">
                  <c:v>5.03</c:v>
                </c:pt>
                <c:pt idx="118">
                  <c:v>5.08</c:v>
                </c:pt>
                <c:pt idx="119">
                  <c:v>5.13</c:v>
                </c:pt>
                <c:pt idx="120">
                  <c:v>5.02</c:v>
                </c:pt>
                <c:pt idx="121">
                  <c:v>5.07</c:v>
                </c:pt>
                <c:pt idx="122">
                  <c:v>5.12</c:v>
                </c:pt>
                <c:pt idx="123">
                  <c:v>5.22</c:v>
                </c:pt>
                <c:pt idx="124">
                  <c:v>5.22</c:v>
                </c:pt>
                <c:pt idx="125">
                  <c:v>5.25</c:v>
                </c:pt>
                <c:pt idx="126">
                  <c:v>5.38</c:v>
                </c:pt>
                <c:pt idx="127">
                  <c:v>5.38</c:v>
                </c:pt>
                <c:pt idx="128">
                  <c:v>5.45</c:v>
                </c:pt>
                <c:pt idx="129">
                  <c:v>5.54</c:v>
                </c:pt>
                <c:pt idx="130">
                  <c:v>5.7</c:v>
                </c:pt>
                <c:pt idx="131">
                  <c:v>5.86</c:v>
                </c:pt>
                <c:pt idx="132">
                  <c:v>6</c:v>
                </c:pt>
                <c:pt idx="133">
                  <c:v>6.16</c:v>
                </c:pt>
                <c:pt idx="134">
                  <c:v>6.3</c:v>
                </c:pt>
                <c:pt idx="135">
                  <c:v>6.5</c:v>
                </c:pt>
                <c:pt idx="136">
                  <c:v>6.76</c:v>
                </c:pt>
                <c:pt idx="137">
                  <c:v>7.04</c:v>
                </c:pt>
                <c:pt idx="138">
                  <c:v>7.28</c:v>
                </c:pt>
                <c:pt idx="139">
                  <c:v>7.54</c:v>
                </c:pt>
                <c:pt idx="140">
                  <c:v>7.93</c:v>
                </c:pt>
                <c:pt idx="141">
                  <c:v>8.11</c:v>
                </c:pt>
                <c:pt idx="142">
                  <c:v>8.39</c:v>
                </c:pt>
                <c:pt idx="143">
                  <c:v>8.57</c:v>
                </c:pt>
                <c:pt idx="144">
                  <c:v>8.85</c:v>
                </c:pt>
                <c:pt idx="145">
                  <c:v>9.1</c:v>
                </c:pt>
                <c:pt idx="146">
                  <c:v>9.3</c:v>
                </c:pt>
                <c:pt idx="147">
                  <c:v>9.55</c:v>
                </c:pt>
                <c:pt idx="148">
                  <c:v>9.72</c:v>
                </c:pt>
                <c:pt idx="149">
                  <c:v>9.85</c:v>
                </c:pt>
                <c:pt idx="150">
                  <c:v>9.92</c:v>
                </c:pt>
                <c:pt idx="151">
                  <c:v>9.97</c:v>
                </c:pt>
                <c:pt idx="152">
                  <c:v>10.08</c:v>
                </c:pt>
                <c:pt idx="153">
                  <c:v>10.1</c:v>
                </c:pt>
                <c:pt idx="154">
                  <c:v>10.24</c:v>
                </c:pt>
                <c:pt idx="155">
                  <c:v>10.31</c:v>
                </c:pt>
                <c:pt idx="156">
                  <c:v>10.44</c:v>
                </c:pt>
                <c:pt idx="157">
                  <c:v>10.45</c:v>
                </c:pt>
                <c:pt idx="158">
                  <c:v>10.51</c:v>
                </c:pt>
                <c:pt idx="159">
                  <c:v>10.51</c:v>
                </c:pt>
                <c:pt idx="160">
                  <c:v>10.51</c:v>
                </c:pt>
                <c:pt idx="161">
                  <c:v>10.55</c:v>
                </c:pt>
                <c:pt idx="162">
                  <c:v>10.49</c:v>
                </c:pt>
                <c:pt idx="163">
                  <c:v>10.51</c:v>
                </c:pt>
                <c:pt idx="164">
                  <c:v>10.55</c:v>
                </c:pt>
                <c:pt idx="165">
                  <c:v>10.4</c:v>
                </c:pt>
                <c:pt idx="166">
                  <c:v>10.34</c:v>
                </c:pt>
                <c:pt idx="167">
                  <c:v>10.17</c:v>
                </c:pt>
                <c:pt idx="168">
                  <c:v>10.01</c:v>
                </c:pt>
                <c:pt idx="169">
                  <c:v>9.92</c:v>
                </c:pt>
                <c:pt idx="170">
                  <c:v>9.73</c:v>
                </c:pt>
                <c:pt idx="171">
                  <c:v>9.62</c:v>
                </c:pt>
                <c:pt idx="172">
                  <c:v>9.51</c:v>
                </c:pt>
                <c:pt idx="173">
                  <c:v>9.38</c:v>
                </c:pt>
                <c:pt idx="174">
                  <c:v>9.21</c:v>
                </c:pt>
                <c:pt idx="175">
                  <c:v>9.06</c:v>
                </c:pt>
                <c:pt idx="176">
                  <c:v>8.9</c:v>
                </c:pt>
                <c:pt idx="177">
                  <c:v>8.81</c:v>
                </c:pt>
                <c:pt idx="178">
                  <c:v>8.67</c:v>
                </c:pt>
                <c:pt idx="179">
                  <c:v>8.6</c:v>
                </c:pt>
                <c:pt idx="180">
                  <c:v>8.54</c:v>
                </c:pt>
                <c:pt idx="181">
                  <c:v>8.49</c:v>
                </c:pt>
                <c:pt idx="182">
                  <c:v>8.39</c:v>
                </c:pt>
                <c:pt idx="183">
                  <c:v>8.33</c:v>
                </c:pt>
                <c:pt idx="184">
                  <c:v>8.24</c:v>
                </c:pt>
                <c:pt idx="185">
                  <c:v>8.16</c:v>
                </c:pt>
                <c:pt idx="186">
                  <c:v>8.1</c:v>
                </c:pt>
                <c:pt idx="187">
                  <c:v>8.14</c:v>
                </c:pt>
                <c:pt idx="188">
                  <c:v>8.12</c:v>
                </c:pt>
                <c:pt idx="189">
                  <c:v>8.1</c:v>
                </c:pt>
                <c:pt idx="190">
                  <c:v>8.11</c:v>
                </c:pt>
                <c:pt idx="191">
                  <c:v>8.08</c:v>
                </c:pt>
                <c:pt idx="192">
                  <c:v>8.04</c:v>
                </c:pt>
                <c:pt idx="193">
                  <c:v>7.95</c:v>
                </c:pt>
                <c:pt idx="194">
                  <c:v>7.98</c:v>
                </c:pt>
                <c:pt idx="195">
                  <c:v>7.95</c:v>
                </c:pt>
                <c:pt idx="196">
                  <c:v>7.92</c:v>
                </c:pt>
                <c:pt idx="197">
                  <c:v>7.86</c:v>
                </c:pt>
                <c:pt idx="198">
                  <c:v>7.83</c:v>
                </c:pt>
                <c:pt idx="199">
                  <c:v>7.74</c:v>
                </c:pt>
                <c:pt idx="200">
                  <c:v>7.67</c:v>
                </c:pt>
                <c:pt idx="201">
                  <c:v>7.65</c:v>
                </c:pt>
                <c:pt idx="202">
                  <c:v>7.57</c:v>
                </c:pt>
                <c:pt idx="203">
                  <c:v>7.55</c:v>
                </c:pt>
                <c:pt idx="204">
                  <c:v>7.49</c:v>
                </c:pt>
                <c:pt idx="205">
                  <c:v>7.43</c:v>
                </c:pt>
                <c:pt idx="206">
                  <c:v>7.44</c:v>
                </c:pt>
                <c:pt idx="207">
                  <c:v>7.4</c:v>
                </c:pt>
                <c:pt idx="208">
                  <c:v>7.37</c:v>
                </c:pt>
                <c:pt idx="209">
                  <c:v>7.39</c:v>
                </c:pt>
                <c:pt idx="210">
                  <c:v>7.35</c:v>
                </c:pt>
                <c:pt idx="211">
                  <c:v>7.34</c:v>
                </c:pt>
                <c:pt idx="212">
                  <c:v>7.39</c:v>
                </c:pt>
                <c:pt idx="213">
                  <c:v>7.42</c:v>
                </c:pt>
                <c:pt idx="214">
                  <c:v>7.37</c:v>
                </c:pt>
                <c:pt idx="215">
                  <c:v>7.32</c:v>
                </c:pt>
                <c:pt idx="216">
                  <c:v>7.29</c:v>
                </c:pt>
                <c:pt idx="217">
                  <c:v>7.23</c:v>
                </c:pt>
                <c:pt idx="218">
                  <c:v>7.17</c:v>
                </c:pt>
                <c:pt idx="219">
                  <c:v>7.13</c:v>
                </c:pt>
                <c:pt idx="220">
                  <c:v>7.07</c:v>
                </c:pt>
                <c:pt idx="221">
                  <c:v>7.05</c:v>
                </c:pt>
                <c:pt idx="222">
                  <c:v>7.01</c:v>
                </c:pt>
                <c:pt idx="223">
                  <c:v>6.91</c:v>
                </c:pt>
                <c:pt idx="224">
                  <c:v>6.9</c:v>
                </c:pt>
                <c:pt idx="225">
                  <c:v>6.89</c:v>
                </c:pt>
                <c:pt idx="226">
                  <c:v>6.86</c:v>
                </c:pt>
                <c:pt idx="227">
                  <c:v>6.8</c:v>
                </c:pt>
                <c:pt idx="228">
                  <c:v>6.79</c:v>
                </c:pt>
                <c:pt idx="229">
                  <c:v>6.77</c:v>
                </c:pt>
                <c:pt idx="230">
                  <c:v>6.75</c:v>
                </c:pt>
                <c:pt idx="231">
                  <c:v>6.72</c:v>
                </c:pt>
                <c:pt idx="232">
                  <c:v>6.72</c:v>
                </c:pt>
                <c:pt idx="233">
                  <c:v>6.67</c:v>
                </c:pt>
                <c:pt idx="234">
                  <c:v>6.65</c:v>
                </c:pt>
                <c:pt idx="235">
                  <c:v>6.64</c:v>
                </c:pt>
                <c:pt idx="236">
                  <c:v>6.63</c:v>
                </c:pt>
                <c:pt idx="237">
                  <c:v>6.67</c:v>
                </c:pt>
                <c:pt idx="238">
                  <c:v>6.69</c:v>
                </c:pt>
                <c:pt idx="239">
                  <c:v>6.71</c:v>
                </c:pt>
                <c:pt idx="240">
                  <c:v>6.77</c:v>
                </c:pt>
                <c:pt idx="241">
                  <c:v>6.78</c:v>
                </c:pt>
                <c:pt idx="242">
                  <c:v>6.86</c:v>
                </c:pt>
                <c:pt idx="243">
                  <c:v>6.88</c:v>
                </c:pt>
                <c:pt idx="244">
                  <c:v>6.91</c:v>
                </c:pt>
                <c:pt idx="245">
                  <c:v>7.03</c:v>
                </c:pt>
                <c:pt idx="246">
                  <c:v>7.14</c:v>
                </c:pt>
                <c:pt idx="247">
                  <c:v>7.31</c:v>
                </c:pt>
                <c:pt idx="248">
                  <c:v>7.49</c:v>
                </c:pt>
                <c:pt idx="249">
                  <c:v>7.79</c:v>
                </c:pt>
                <c:pt idx="250">
                  <c:v>8.16</c:v>
                </c:pt>
                <c:pt idx="251">
                  <c:v>8.63</c:v>
                </c:pt>
                <c:pt idx="252">
                  <c:v>9.19</c:v>
                </c:pt>
                <c:pt idx="253">
                  <c:v>9.91</c:v>
                </c:pt>
                <c:pt idx="254">
                  <c:v>10.66</c:v>
                </c:pt>
                <c:pt idx="255">
                  <c:v>11.48</c:v>
                </c:pt>
                <c:pt idx="256">
                  <c:v>12.42</c:v>
                </c:pt>
                <c:pt idx="257">
                  <c:v>13.34</c:v>
                </c:pt>
                <c:pt idx="258">
                  <c:v>14.36</c:v>
                </c:pt>
                <c:pt idx="259">
                  <c:v>15.44</c:v>
                </c:pt>
                <c:pt idx="260">
                  <c:v>16.52</c:v>
                </c:pt>
                <c:pt idx="261">
                  <c:v>17.62</c:v>
                </c:pt>
                <c:pt idx="262">
                  <c:v>18.74</c:v>
                </c:pt>
                <c:pt idx="263">
                  <c:v>19.97</c:v>
                </c:pt>
                <c:pt idx="264">
                  <c:v>21.15</c:v>
                </c:pt>
                <c:pt idx="265">
                  <c:v>22.3</c:v>
                </c:pt>
                <c:pt idx="266">
                  <c:v>23.53</c:v>
                </c:pt>
                <c:pt idx="267">
                  <c:v>24.78</c:v>
                </c:pt>
                <c:pt idx="268">
                  <c:v>25.99</c:v>
                </c:pt>
                <c:pt idx="269">
                  <c:v>27.29</c:v>
                </c:pt>
                <c:pt idx="270">
                  <c:v>28.51</c:v>
                </c:pt>
                <c:pt idx="271">
                  <c:v>29.79</c:v>
                </c:pt>
                <c:pt idx="272">
                  <c:v>30.96</c:v>
                </c:pt>
                <c:pt idx="273">
                  <c:v>32.13</c:v>
                </c:pt>
                <c:pt idx="274">
                  <c:v>33.29</c:v>
                </c:pt>
                <c:pt idx="275">
                  <c:v>34.4</c:v>
                </c:pt>
                <c:pt idx="276">
                  <c:v>35.48</c:v>
                </c:pt>
                <c:pt idx="277">
                  <c:v>36.47</c:v>
                </c:pt>
                <c:pt idx="278">
                  <c:v>37.4</c:v>
                </c:pt>
                <c:pt idx="279">
                  <c:v>38.29</c:v>
                </c:pt>
                <c:pt idx="280">
                  <c:v>39.14</c:v>
                </c:pt>
                <c:pt idx="281">
                  <c:v>39.92</c:v>
                </c:pt>
                <c:pt idx="282">
                  <c:v>40.64</c:v>
                </c:pt>
                <c:pt idx="283">
                  <c:v>41.27</c:v>
                </c:pt>
                <c:pt idx="284">
                  <c:v>41.85</c:v>
                </c:pt>
                <c:pt idx="285">
                  <c:v>42.47</c:v>
                </c:pt>
                <c:pt idx="286">
                  <c:v>42.92</c:v>
                </c:pt>
                <c:pt idx="287">
                  <c:v>43.47</c:v>
                </c:pt>
                <c:pt idx="288">
                  <c:v>43.81</c:v>
                </c:pt>
                <c:pt idx="289">
                  <c:v>44.2</c:v>
                </c:pt>
                <c:pt idx="290">
                  <c:v>44.55</c:v>
                </c:pt>
                <c:pt idx="291">
                  <c:v>44.89</c:v>
                </c:pt>
                <c:pt idx="292">
                  <c:v>45.12</c:v>
                </c:pt>
                <c:pt idx="293">
                  <c:v>45.39</c:v>
                </c:pt>
                <c:pt idx="294">
                  <c:v>45.64</c:v>
                </c:pt>
                <c:pt idx="295">
                  <c:v>45.79</c:v>
                </c:pt>
                <c:pt idx="296">
                  <c:v>46</c:v>
                </c:pt>
                <c:pt idx="297">
                  <c:v>46.21</c:v>
                </c:pt>
                <c:pt idx="298">
                  <c:v>46.34</c:v>
                </c:pt>
                <c:pt idx="299">
                  <c:v>46.43</c:v>
                </c:pt>
                <c:pt idx="300">
                  <c:v>46.6</c:v>
                </c:pt>
                <c:pt idx="301">
                  <c:v>46.72</c:v>
                </c:pt>
                <c:pt idx="302">
                  <c:v>46.87</c:v>
                </c:pt>
                <c:pt idx="303">
                  <c:v>46.96</c:v>
                </c:pt>
                <c:pt idx="304">
                  <c:v>47.04</c:v>
                </c:pt>
                <c:pt idx="305">
                  <c:v>47.07</c:v>
                </c:pt>
                <c:pt idx="306">
                  <c:v>47.24</c:v>
                </c:pt>
                <c:pt idx="307">
                  <c:v>47.24</c:v>
                </c:pt>
                <c:pt idx="308">
                  <c:v>47.32</c:v>
                </c:pt>
                <c:pt idx="309">
                  <c:v>47.34</c:v>
                </c:pt>
                <c:pt idx="310">
                  <c:v>47.49</c:v>
                </c:pt>
                <c:pt idx="311">
                  <c:v>47.55</c:v>
                </c:pt>
                <c:pt idx="312">
                  <c:v>47.56</c:v>
                </c:pt>
                <c:pt idx="313">
                  <c:v>47.65</c:v>
                </c:pt>
                <c:pt idx="314">
                  <c:v>47.75</c:v>
                </c:pt>
                <c:pt idx="315">
                  <c:v>47.72</c:v>
                </c:pt>
                <c:pt idx="316">
                  <c:v>47.84</c:v>
                </c:pt>
                <c:pt idx="317">
                  <c:v>47.96</c:v>
                </c:pt>
                <c:pt idx="318">
                  <c:v>48.05</c:v>
                </c:pt>
                <c:pt idx="319">
                  <c:v>48.1</c:v>
                </c:pt>
                <c:pt idx="320">
                  <c:v>48.24</c:v>
                </c:pt>
                <c:pt idx="321">
                  <c:v>48.22</c:v>
                </c:pt>
                <c:pt idx="322">
                  <c:v>48.23</c:v>
                </c:pt>
                <c:pt idx="323">
                  <c:v>48.32</c:v>
                </c:pt>
                <c:pt idx="324">
                  <c:v>48.41</c:v>
                </c:pt>
                <c:pt idx="325">
                  <c:v>48.5</c:v>
                </c:pt>
                <c:pt idx="326">
                  <c:v>48.55</c:v>
                </c:pt>
                <c:pt idx="327">
                  <c:v>48.65</c:v>
                </c:pt>
                <c:pt idx="328">
                  <c:v>48.71</c:v>
                </c:pt>
                <c:pt idx="329">
                  <c:v>48.78</c:v>
                </c:pt>
                <c:pt idx="330">
                  <c:v>48.87</c:v>
                </c:pt>
                <c:pt idx="331">
                  <c:v>48.88</c:v>
                </c:pt>
                <c:pt idx="332">
                  <c:v>48.91</c:v>
                </c:pt>
                <c:pt idx="333">
                  <c:v>49.01</c:v>
                </c:pt>
                <c:pt idx="334">
                  <c:v>49.08</c:v>
                </c:pt>
                <c:pt idx="335">
                  <c:v>49.19</c:v>
                </c:pt>
                <c:pt idx="336">
                  <c:v>49.21</c:v>
                </c:pt>
                <c:pt idx="337">
                  <c:v>49.22</c:v>
                </c:pt>
                <c:pt idx="338">
                  <c:v>49.32</c:v>
                </c:pt>
                <c:pt idx="339">
                  <c:v>49.36</c:v>
                </c:pt>
                <c:pt idx="340">
                  <c:v>49.36</c:v>
                </c:pt>
                <c:pt idx="341">
                  <c:v>49.45</c:v>
                </c:pt>
                <c:pt idx="342">
                  <c:v>49.46</c:v>
                </c:pt>
                <c:pt idx="343">
                  <c:v>49.52</c:v>
                </c:pt>
                <c:pt idx="344">
                  <c:v>49.6</c:v>
                </c:pt>
                <c:pt idx="345">
                  <c:v>49.58</c:v>
                </c:pt>
                <c:pt idx="346">
                  <c:v>49.71</c:v>
                </c:pt>
                <c:pt idx="347">
                  <c:v>49.78</c:v>
                </c:pt>
                <c:pt idx="348">
                  <c:v>49.76</c:v>
                </c:pt>
                <c:pt idx="349">
                  <c:v>49.85</c:v>
                </c:pt>
                <c:pt idx="350">
                  <c:v>49.89</c:v>
                </c:pt>
                <c:pt idx="351">
                  <c:v>49.93</c:v>
                </c:pt>
                <c:pt idx="352">
                  <c:v>49.93</c:v>
                </c:pt>
                <c:pt idx="353">
                  <c:v>50.04</c:v>
                </c:pt>
                <c:pt idx="354">
                  <c:v>50.13</c:v>
                </c:pt>
                <c:pt idx="355">
                  <c:v>50.21</c:v>
                </c:pt>
                <c:pt idx="356">
                  <c:v>50.24</c:v>
                </c:pt>
                <c:pt idx="357">
                  <c:v>50.33</c:v>
                </c:pt>
                <c:pt idx="358">
                  <c:v>50.21</c:v>
                </c:pt>
                <c:pt idx="359">
                  <c:v>50.25</c:v>
                </c:pt>
                <c:pt idx="360">
                  <c:v>50.32</c:v>
                </c:pt>
                <c:pt idx="361">
                  <c:v>50.38</c:v>
                </c:pt>
                <c:pt idx="362">
                  <c:v>50.45</c:v>
                </c:pt>
                <c:pt idx="363">
                  <c:v>50.43</c:v>
                </c:pt>
                <c:pt idx="364">
                  <c:v>50.5</c:v>
                </c:pt>
                <c:pt idx="365">
                  <c:v>50.6</c:v>
                </c:pt>
                <c:pt idx="366">
                  <c:v>50.68</c:v>
                </c:pt>
                <c:pt idx="367">
                  <c:v>50.65</c:v>
                </c:pt>
                <c:pt idx="368">
                  <c:v>50.66</c:v>
                </c:pt>
                <c:pt idx="369">
                  <c:v>50.69</c:v>
                </c:pt>
                <c:pt idx="370">
                  <c:v>50.71</c:v>
                </c:pt>
                <c:pt idx="371">
                  <c:v>50.74</c:v>
                </c:pt>
                <c:pt idx="372">
                  <c:v>50.8</c:v>
                </c:pt>
                <c:pt idx="373">
                  <c:v>50.84</c:v>
                </c:pt>
                <c:pt idx="374">
                  <c:v>50.9</c:v>
                </c:pt>
                <c:pt idx="375">
                  <c:v>50.99</c:v>
                </c:pt>
                <c:pt idx="376">
                  <c:v>50.91</c:v>
                </c:pt>
                <c:pt idx="377">
                  <c:v>51.03</c:v>
                </c:pt>
                <c:pt idx="378">
                  <c:v>50.87</c:v>
                </c:pt>
                <c:pt idx="379">
                  <c:v>50.88</c:v>
                </c:pt>
                <c:pt idx="380">
                  <c:v>51.07</c:v>
                </c:pt>
                <c:pt idx="381">
                  <c:v>51.16</c:v>
                </c:pt>
                <c:pt idx="382">
                  <c:v>51.07</c:v>
                </c:pt>
                <c:pt idx="383">
                  <c:v>51.15</c:v>
                </c:pt>
                <c:pt idx="384">
                  <c:v>51.26</c:v>
                </c:pt>
                <c:pt idx="385">
                  <c:v>51.18</c:v>
                </c:pt>
                <c:pt idx="386">
                  <c:v>51.16</c:v>
                </c:pt>
                <c:pt idx="387">
                  <c:v>51.13</c:v>
                </c:pt>
                <c:pt idx="388">
                  <c:v>51.17</c:v>
                </c:pt>
                <c:pt idx="389">
                  <c:v>51.14</c:v>
                </c:pt>
                <c:pt idx="390">
                  <c:v>51.2</c:v>
                </c:pt>
                <c:pt idx="391">
                  <c:v>51.37</c:v>
                </c:pt>
                <c:pt idx="392">
                  <c:v>51.32</c:v>
                </c:pt>
                <c:pt idx="393">
                  <c:v>51.22</c:v>
                </c:pt>
                <c:pt idx="394">
                  <c:v>51.28</c:v>
                </c:pt>
                <c:pt idx="395">
                  <c:v>51.26</c:v>
                </c:pt>
                <c:pt idx="396">
                  <c:v>51.35</c:v>
                </c:pt>
                <c:pt idx="397">
                  <c:v>51.28</c:v>
                </c:pt>
                <c:pt idx="398">
                  <c:v>51.26</c:v>
                </c:pt>
                <c:pt idx="399">
                  <c:v>51.33</c:v>
                </c:pt>
                <c:pt idx="400">
                  <c:v>51.38</c:v>
                </c:pt>
                <c:pt idx="401">
                  <c:v>51.37</c:v>
                </c:pt>
                <c:pt idx="402">
                  <c:v>51.4</c:v>
                </c:pt>
                <c:pt idx="403">
                  <c:v>51.25</c:v>
                </c:pt>
                <c:pt idx="404">
                  <c:v>51.06</c:v>
                </c:pt>
                <c:pt idx="405">
                  <c:v>51.25</c:v>
                </c:pt>
                <c:pt idx="406">
                  <c:v>51.32</c:v>
                </c:pt>
                <c:pt idx="407">
                  <c:v>51.28</c:v>
                </c:pt>
                <c:pt idx="408">
                  <c:v>50.95</c:v>
                </c:pt>
                <c:pt idx="409">
                  <c:v>51.14</c:v>
                </c:pt>
                <c:pt idx="410">
                  <c:v>51.03</c:v>
                </c:pt>
                <c:pt idx="411">
                  <c:v>50.93</c:v>
                </c:pt>
                <c:pt idx="412">
                  <c:v>50.97</c:v>
                </c:pt>
                <c:pt idx="413">
                  <c:v>50.99</c:v>
                </c:pt>
                <c:pt idx="414">
                  <c:v>50.98</c:v>
                </c:pt>
                <c:pt idx="415">
                  <c:v>50.91</c:v>
                </c:pt>
                <c:pt idx="416">
                  <c:v>50.49</c:v>
                </c:pt>
                <c:pt idx="417">
                  <c:v>50.47</c:v>
                </c:pt>
                <c:pt idx="418">
                  <c:v>50.49</c:v>
                </c:pt>
                <c:pt idx="419">
                  <c:v>50.28</c:v>
                </c:pt>
                <c:pt idx="420">
                  <c:v>50.46</c:v>
                </c:pt>
                <c:pt idx="421">
                  <c:v>50.31</c:v>
                </c:pt>
                <c:pt idx="422">
                  <c:v>50.29</c:v>
                </c:pt>
                <c:pt idx="423">
                  <c:v>50.36</c:v>
                </c:pt>
                <c:pt idx="424">
                  <c:v>49.95</c:v>
                </c:pt>
                <c:pt idx="425">
                  <c:v>49.73</c:v>
                </c:pt>
                <c:pt idx="426">
                  <c:v>49.92</c:v>
                </c:pt>
                <c:pt idx="427">
                  <c:v>49.59</c:v>
                </c:pt>
                <c:pt idx="428">
                  <c:v>49.7</c:v>
                </c:pt>
                <c:pt idx="429">
                  <c:v>49.77</c:v>
                </c:pt>
                <c:pt idx="430">
                  <c:v>50.02</c:v>
                </c:pt>
                <c:pt idx="431">
                  <c:v>49.73</c:v>
                </c:pt>
                <c:pt idx="432">
                  <c:v>49.62</c:v>
                </c:pt>
                <c:pt idx="433">
                  <c:v>49.56</c:v>
                </c:pt>
                <c:pt idx="434">
                  <c:v>49.65</c:v>
                </c:pt>
                <c:pt idx="435">
                  <c:v>49.29</c:v>
                </c:pt>
                <c:pt idx="436">
                  <c:v>49.74</c:v>
                </c:pt>
                <c:pt idx="437">
                  <c:v>49.69</c:v>
                </c:pt>
                <c:pt idx="438">
                  <c:v>49.65</c:v>
                </c:pt>
                <c:pt idx="439">
                  <c:v>49.64</c:v>
                </c:pt>
                <c:pt idx="440">
                  <c:v>50.01</c:v>
                </c:pt>
                <c:pt idx="441">
                  <c:v>49.92</c:v>
                </c:pt>
                <c:pt idx="442">
                  <c:v>49.42</c:v>
                </c:pt>
                <c:pt idx="443">
                  <c:v>49.62</c:v>
                </c:pt>
                <c:pt idx="444">
                  <c:v>49.73</c:v>
                </c:pt>
                <c:pt idx="445">
                  <c:v>50.07</c:v>
                </c:pt>
                <c:pt idx="446">
                  <c:v>49.95</c:v>
                </c:pt>
                <c:pt idx="447">
                  <c:v>49.98</c:v>
                </c:pt>
                <c:pt idx="448">
                  <c:v>50.19</c:v>
                </c:pt>
                <c:pt idx="449">
                  <c:v>50.12</c:v>
                </c:pt>
                <c:pt idx="450">
                  <c:v>50.1</c:v>
                </c:pt>
                <c:pt idx="451">
                  <c:v>50.6</c:v>
                </c:pt>
                <c:pt idx="452">
                  <c:v>50.31</c:v>
                </c:pt>
                <c:pt idx="453">
                  <c:v>50.08</c:v>
                </c:pt>
                <c:pt idx="454">
                  <c:v>50.37</c:v>
                </c:pt>
                <c:pt idx="455">
                  <c:v>51</c:v>
                </c:pt>
                <c:pt idx="456">
                  <c:v>50.8</c:v>
                </c:pt>
                <c:pt idx="457">
                  <c:v>50.75</c:v>
                </c:pt>
                <c:pt idx="458">
                  <c:v>50.44</c:v>
                </c:pt>
                <c:pt idx="459">
                  <c:v>50.99</c:v>
                </c:pt>
                <c:pt idx="460">
                  <c:v>50.87</c:v>
                </c:pt>
                <c:pt idx="461">
                  <c:v>51.52</c:v>
                </c:pt>
                <c:pt idx="462">
                  <c:v>51.78</c:v>
                </c:pt>
                <c:pt idx="463">
                  <c:v>52.46</c:v>
                </c:pt>
                <c:pt idx="464">
                  <c:v>52.73</c:v>
                </c:pt>
                <c:pt idx="465">
                  <c:v>52.69</c:v>
                </c:pt>
                <c:pt idx="466">
                  <c:v>52.14</c:v>
                </c:pt>
                <c:pt idx="467">
                  <c:v>50.92</c:v>
                </c:pt>
                <c:pt idx="468">
                  <c:v>49.16</c:v>
                </c:pt>
                <c:pt idx="469">
                  <c:v>47.73</c:v>
                </c:pt>
                <c:pt idx="470">
                  <c:v>46.98</c:v>
                </c:pt>
                <c:pt idx="471">
                  <c:v>46.76</c:v>
                </c:pt>
                <c:pt idx="472">
                  <c:v>46.94</c:v>
                </c:pt>
                <c:pt idx="473">
                  <c:v>47.38</c:v>
                </c:pt>
                <c:pt idx="474">
                  <c:v>47.91</c:v>
                </c:pt>
                <c:pt idx="475">
                  <c:v>48.32</c:v>
                </c:pt>
                <c:pt idx="476">
                  <c:v>48.29</c:v>
                </c:pt>
                <c:pt idx="477">
                  <c:v>48.05</c:v>
                </c:pt>
                <c:pt idx="478">
                  <c:v>47.19</c:v>
                </c:pt>
                <c:pt idx="479">
                  <c:v>45.75</c:v>
                </c:pt>
                <c:pt idx="480">
                  <c:v>43.8</c:v>
                </c:pt>
                <c:pt idx="481">
                  <c:v>41.58</c:v>
                </c:pt>
                <c:pt idx="482">
                  <c:v>39.06</c:v>
                </c:pt>
                <c:pt idx="483">
                  <c:v>35.47</c:v>
                </c:pt>
                <c:pt idx="484">
                  <c:v>30.28</c:v>
                </c:pt>
                <c:pt idx="485">
                  <c:v>24.3</c:v>
                </c:pt>
                <c:pt idx="486">
                  <c:v>20.03</c:v>
                </c:pt>
                <c:pt idx="487">
                  <c:v>17.81</c:v>
                </c:pt>
                <c:pt idx="488">
                  <c:v>16.77</c:v>
                </c:pt>
                <c:pt idx="489">
                  <c:v>16.52</c:v>
                </c:pt>
                <c:pt idx="490">
                  <c:v>16.84</c:v>
                </c:pt>
                <c:pt idx="491">
                  <c:v>17.73</c:v>
                </c:pt>
                <c:pt idx="492">
                  <c:v>18.76</c:v>
                </c:pt>
                <c:pt idx="493">
                  <c:v>19.94</c:v>
                </c:pt>
                <c:pt idx="494">
                  <c:v>21.19</c:v>
                </c:pt>
                <c:pt idx="495">
                  <c:v>22.45</c:v>
                </c:pt>
                <c:pt idx="496">
                  <c:v>23.72</c:v>
                </c:pt>
                <c:pt idx="497">
                  <c:v>24.82</c:v>
                </c:pt>
                <c:pt idx="498">
                  <c:v>26</c:v>
                </c:pt>
                <c:pt idx="499">
                  <c:v>27.02</c:v>
                </c:pt>
                <c:pt idx="500">
                  <c:v>27.87</c:v>
                </c:pt>
                <c:pt idx="501">
                  <c:v>28.33</c:v>
                </c:pt>
                <c:pt idx="502">
                  <c:v>28.94</c:v>
                </c:pt>
                <c:pt idx="503">
                  <c:v>29.36</c:v>
                </c:pt>
                <c:pt idx="504">
                  <c:v>29.67</c:v>
                </c:pt>
                <c:pt idx="505">
                  <c:v>29.86</c:v>
                </c:pt>
                <c:pt idx="506">
                  <c:v>29.74</c:v>
                </c:pt>
                <c:pt idx="507">
                  <c:v>29.45</c:v>
                </c:pt>
                <c:pt idx="508">
                  <c:v>28.96</c:v>
                </c:pt>
                <c:pt idx="509">
                  <c:v>28.54</c:v>
                </c:pt>
                <c:pt idx="510">
                  <c:v>28.05</c:v>
                </c:pt>
                <c:pt idx="511">
                  <c:v>27.5</c:v>
                </c:pt>
                <c:pt idx="512">
                  <c:v>27.13</c:v>
                </c:pt>
                <c:pt idx="513">
                  <c:v>26.86</c:v>
                </c:pt>
                <c:pt idx="514">
                  <c:v>26.82</c:v>
                </c:pt>
                <c:pt idx="515">
                  <c:v>26.76</c:v>
                </c:pt>
                <c:pt idx="516">
                  <c:v>26.13</c:v>
                </c:pt>
                <c:pt idx="517">
                  <c:v>25.53</c:v>
                </c:pt>
                <c:pt idx="518">
                  <c:v>25.06</c:v>
                </c:pt>
                <c:pt idx="519">
                  <c:v>23.38</c:v>
                </c:pt>
                <c:pt idx="520">
                  <c:v>21.36</c:v>
                </c:pt>
                <c:pt idx="521">
                  <c:v>17.86</c:v>
                </c:pt>
                <c:pt idx="522">
                  <c:v>15.03</c:v>
                </c:pt>
                <c:pt idx="523">
                  <c:v>12.92</c:v>
                </c:pt>
                <c:pt idx="524">
                  <c:v>11.85</c:v>
                </c:pt>
                <c:pt idx="525">
                  <c:v>11.29</c:v>
                </c:pt>
                <c:pt idx="526">
                  <c:v>11.12</c:v>
                </c:pt>
                <c:pt idx="527">
                  <c:v>11.09</c:v>
                </c:pt>
                <c:pt idx="528">
                  <c:v>11.49</c:v>
                </c:pt>
                <c:pt idx="529">
                  <c:v>11.73</c:v>
                </c:pt>
                <c:pt idx="530">
                  <c:v>12.2</c:v>
                </c:pt>
                <c:pt idx="531">
                  <c:v>12.78</c:v>
                </c:pt>
                <c:pt idx="532">
                  <c:v>13.44</c:v>
                </c:pt>
                <c:pt idx="533">
                  <c:v>14.03</c:v>
                </c:pt>
                <c:pt idx="534">
                  <c:v>13.92</c:v>
                </c:pt>
                <c:pt idx="535">
                  <c:v>14.4</c:v>
                </c:pt>
                <c:pt idx="536">
                  <c:v>14.81</c:v>
                </c:pt>
                <c:pt idx="537">
                  <c:v>15.23</c:v>
                </c:pt>
                <c:pt idx="538">
                  <c:v>15.52</c:v>
                </c:pt>
                <c:pt idx="539">
                  <c:v>15.99</c:v>
                </c:pt>
                <c:pt idx="540">
                  <c:v>16.25</c:v>
                </c:pt>
                <c:pt idx="541">
                  <c:v>16.53</c:v>
                </c:pt>
                <c:pt idx="542">
                  <c:v>16.55</c:v>
                </c:pt>
                <c:pt idx="543">
                  <c:v>16.8</c:v>
                </c:pt>
                <c:pt idx="544">
                  <c:v>16.93</c:v>
                </c:pt>
                <c:pt idx="545">
                  <c:v>17.32</c:v>
                </c:pt>
                <c:pt idx="546">
                  <c:v>17.01</c:v>
                </c:pt>
                <c:pt idx="547">
                  <c:v>16.97</c:v>
                </c:pt>
                <c:pt idx="548">
                  <c:v>17.66</c:v>
                </c:pt>
                <c:pt idx="549">
                  <c:v>16.8</c:v>
                </c:pt>
                <c:pt idx="550">
                  <c:v>16.4</c:v>
                </c:pt>
                <c:pt idx="551">
                  <c:v>15.8</c:v>
                </c:pt>
                <c:pt idx="552">
                  <c:v>15.43</c:v>
                </c:pt>
                <c:pt idx="553">
                  <c:v>15.11</c:v>
                </c:pt>
                <c:pt idx="554">
                  <c:v>14.6</c:v>
                </c:pt>
                <c:pt idx="555">
                  <c:v>14.28</c:v>
                </c:pt>
                <c:pt idx="556">
                  <c:v>14.07</c:v>
                </c:pt>
                <c:pt idx="557">
                  <c:v>13.82</c:v>
                </c:pt>
                <c:pt idx="558">
                  <c:v>13.39</c:v>
                </c:pt>
                <c:pt idx="559">
                  <c:v>13.34</c:v>
                </c:pt>
                <c:pt idx="560">
                  <c:v>12.98</c:v>
                </c:pt>
                <c:pt idx="561">
                  <c:v>12.72</c:v>
                </c:pt>
                <c:pt idx="562">
                  <c:v>12.49</c:v>
                </c:pt>
                <c:pt idx="563">
                  <c:v>12.28</c:v>
                </c:pt>
                <c:pt idx="564">
                  <c:v>13.54</c:v>
                </c:pt>
                <c:pt idx="565">
                  <c:v>11.73</c:v>
                </c:pt>
                <c:pt idx="566">
                  <c:v>11.43</c:v>
                </c:pt>
                <c:pt idx="567">
                  <c:v>11.42</c:v>
                </c:pt>
                <c:pt idx="568">
                  <c:v>10.97</c:v>
                </c:pt>
                <c:pt idx="569">
                  <c:v>10.59</c:v>
                </c:pt>
                <c:pt idx="570">
                  <c:v>11</c:v>
                </c:pt>
                <c:pt idx="571">
                  <c:v>10.59</c:v>
                </c:pt>
                <c:pt idx="572">
                  <c:v>10.2</c:v>
                </c:pt>
                <c:pt idx="573">
                  <c:v>11.54</c:v>
                </c:pt>
                <c:pt idx="574">
                  <c:v>10.34</c:v>
                </c:pt>
                <c:pt idx="575">
                  <c:v>10.46</c:v>
                </c:pt>
                <c:pt idx="576">
                  <c:v>12.69</c:v>
                </c:pt>
                <c:pt idx="577">
                  <c:v>11.12</c:v>
                </c:pt>
                <c:pt idx="578">
                  <c:v>14.01</c:v>
                </c:pt>
                <c:pt idx="579">
                  <c:v>15.15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1459S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11.11</c:v>
                </c:pt>
                <c:pt idx="3">
                  <c:v>26.67</c:v>
                </c:pt>
                <c:pt idx="4">
                  <c:v>26.67</c:v>
                </c:pt>
                <c:pt idx="5">
                  <c:v>33.33</c:v>
                </c:pt>
                <c:pt idx="6">
                  <c:v>23.81</c:v>
                </c:pt>
                <c:pt idx="7">
                  <c:v>30.3</c:v>
                </c:pt>
                <c:pt idx="8">
                  <c:v>33.34</c:v>
                </c:pt>
                <c:pt idx="9">
                  <c:v>29.33</c:v>
                </c:pt>
                <c:pt idx="10">
                  <c:v>28.43</c:v>
                </c:pt>
                <c:pt idx="11">
                  <c:v>29.27</c:v>
                </c:pt>
                <c:pt idx="12">
                  <c:v>32.52</c:v>
                </c:pt>
                <c:pt idx="13">
                  <c:v>28.89</c:v>
                </c:pt>
                <c:pt idx="14">
                  <c:v>32.81</c:v>
                </c:pt>
                <c:pt idx="15">
                  <c:v>28.05</c:v>
                </c:pt>
                <c:pt idx="16">
                  <c:v>28.57</c:v>
                </c:pt>
                <c:pt idx="17">
                  <c:v>24.09</c:v>
                </c:pt>
                <c:pt idx="18">
                  <c:v>28.63</c:v>
                </c:pt>
                <c:pt idx="19">
                  <c:v>30.87</c:v>
                </c:pt>
                <c:pt idx="20">
                  <c:v>36.58</c:v>
                </c:pt>
                <c:pt idx="21">
                  <c:v>32.15</c:v>
                </c:pt>
                <c:pt idx="22">
                  <c:v>33.62</c:v>
                </c:pt>
                <c:pt idx="23">
                  <c:v>26.62</c:v>
                </c:pt>
                <c:pt idx="24">
                  <c:v>27.25</c:v>
                </c:pt>
                <c:pt idx="25">
                  <c:v>26.02</c:v>
                </c:pt>
                <c:pt idx="26">
                  <c:v>28.27</c:v>
                </c:pt>
                <c:pt idx="27">
                  <c:v>25.69</c:v>
                </c:pt>
                <c:pt idx="28">
                  <c:v>27.09</c:v>
                </c:pt>
                <c:pt idx="29">
                  <c:v>28.17</c:v>
                </c:pt>
                <c:pt idx="30">
                  <c:v>25.74</c:v>
                </c:pt>
                <c:pt idx="31">
                  <c:v>25.09</c:v>
                </c:pt>
                <c:pt idx="32">
                  <c:v>22.25</c:v>
                </c:pt>
                <c:pt idx="33">
                  <c:v>21.58</c:v>
                </c:pt>
                <c:pt idx="34">
                  <c:v>23.49</c:v>
                </c:pt>
                <c:pt idx="35">
                  <c:v>18.32</c:v>
                </c:pt>
                <c:pt idx="36">
                  <c:v>20.87</c:v>
                </c:pt>
                <c:pt idx="37">
                  <c:v>22.12</c:v>
                </c:pt>
                <c:pt idx="38">
                  <c:v>17.62</c:v>
                </c:pt>
                <c:pt idx="39">
                  <c:v>19.14</c:v>
                </c:pt>
                <c:pt idx="40">
                  <c:v>16.25</c:v>
                </c:pt>
                <c:pt idx="41">
                  <c:v>17.73</c:v>
                </c:pt>
                <c:pt idx="42">
                  <c:v>18.13</c:v>
                </c:pt>
                <c:pt idx="43">
                  <c:v>19.08</c:v>
                </c:pt>
                <c:pt idx="44">
                  <c:v>14.08</c:v>
                </c:pt>
                <c:pt idx="45">
                  <c:v>14.24</c:v>
                </c:pt>
                <c:pt idx="46">
                  <c:v>14.26</c:v>
                </c:pt>
                <c:pt idx="47">
                  <c:v>13.22</c:v>
                </c:pt>
                <c:pt idx="48">
                  <c:v>13.98</c:v>
                </c:pt>
                <c:pt idx="49">
                  <c:v>12.5</c:v>
                </c:pt>
                <c:pt idx="50">
                  <c:v>12.18</c:v>
                </c:pt>
                <c:pt idx="51">
                  <c:v>11.87</c:v>
                </c:pt>
                <c:pt idx="52">
                  <c:v>11.81</c:v>
                </c:pt>
                <c:pt idx="53">
                  <c:v>9.65</c:v>
                </c:pt>
                <c:pt idx="54">
                  <c:v>10.13</c:v>
                </c:pt>
                <c:pt idx="55">
                  <c:v>9.48</c:v>
                </c:pt>
                <c:pt idx="56">
                  <c:v>9.47</c:v>
                </c:pt>
                <c:pt idx="57">
                  <c:v>9.29</c:v>
                </c:pt>
                <c:pt idx="58">
                  <c:v>9.38</c:v>
                </c:pt>
                <c:pt idx="59">
                  <c:v>9.42</c:v>
                </c:pt>
                <c:pt idx="60">
                  <c:v>8.81</c:v>
                </c:pt>
                <c:pt idx="61">
                  <c:v>7.84</c:v>
                </c:pt>
                <c:pt idx="62">
                  <c:v>7.69</c:v>
                </c:pt>
                <c:pt idx="63">
                  <c:v>8.61</c:v>
                </c:pt>
                <c:pt idx="64">
                  <c:v>8</c:v>
                </c:pt>
                <c:pt idx="65">
                  <c:v>7.84</c:v>
                </c:pt>
                <c:pt idx="66">
                  <c:v>7.77</c:v>
                </c:pt>
                <c:pt idx="67">
                  <c:v>7.93</c:v>
                </c:pt>
                <c:pt idx="68">
                  <c:v>6.49</c:v>
                </c:pt>
                <c:pt idx="69">
                  <c:v>8.1</c:v>
                </c:pt>
                <c:pt idx="70">
                  <c:v>7.87</c:v>
                </c:pt>
                <c:pt idx="71">
                  <c:v>7.83</c:v>
                </c:pt>
                <c:pt idx="72">
                  <c:v>7.51</c:v>
                </c:pt>
                <c:pt idx="73">
                  <c:v>7.35</c:v>
                </c:pt>
                <c:pt idx="74">
                  <c:v>7.2</c:v>
                </c:pt>
                <c:pt idx="75">
                  <c:v>7.34</c:v>
                </c:pt>
                <c:pt idx="76">
                  <c:v>7.62</c:v>
                </c:pt>
                <c:pt idx="77">
                  <c:v>7.58</c:v>
                </c:pt>
                <c:pt idx="78">
                  <c:v>6.7</c:v>
                </c:pt>
                <c:pt idx="79">
                  <c:v>6.85</c:v>
                </c:pt>
                <c:pt idx="80">
                  <c:v>6.69</c:v>
                </c:pt>
                <c:pt idx="81">
                  <c:v>6.55</c:v>
                </c:pt>
                <c:pt idx="82">
                  <c:v>7.26</c:v>
                </c:pt>
                <c:pt idx="83">
                  <c:v>6.64</c:v>
                </c:pt>
                <c:pt idx="84">
                  <c:v>6.45</c:v>
                </c:pt>
                <c:pt idx="85">
                  <c:v>6.36</c:v>
                </c:pt>
                <c:pt idx="86">
                  <c:v>6.28</c:v>
                </c:pt>
                <c:pt idx="87">
                  <c:v>6.39</c:v>
                </c:pt>
                <c:pt idx="88">
                  <c:v>6.59</c:v>
                </c:pt>
                <c:pt idx="89">
                  <c:v>6.39</c:v>
                </c:pt>
                <c:pt idx="90">
                  <c:v>6.36</c:v>
                </c:pt>
                <c:pt idx="91">
                  <c:v>6.07</c:v>
                </c:pt>
                <c:pt idx="92">
                  <c:v>5.9</c:v>
                </c:pt>
                <c:pt idx="93">
                  <c:v>6.02</c:v>
                </c:pt>
                <c:pt idx="94">
                  <c:v>6.2</c:v>
                </c:pt>
                <c:pt idx="95">
                  <c:v>5.99</c:v>
                </c:pt>
                <c:pt idx="96">
                  <c:v>6.16</c:v>
                </c:pt>
                <c:pt idx="97">
                  <c:v>6.01</c:v>
                </c:pt>
                <c:pt idx="98">
                  <c:v>6.12</c:v>
                </c:pt>
                <c:pt idx="99">
                  <c:v>6.36</c:v>
                </c:pt>
                <c:pt idx="100">
                  <c:v>6.07</c:v>
                </c:pt>
                <c:pt idx="101">
                  <c:v>5.87</c:v>
                </c:pt>
                <c:pt idx="102">
                  <c:v>5.88</c:v>
                </c:pt>
                <c:pt idx="103">
                  <c:v>5.82</c:v>
                </c:pt>
                <c:pt idx="104">
                  <c:v>5.71</c:v>
                </c:pt>
                <c:pt idx="105">
                  <c:v>5.77</c:v>
                </c:pt>
                <c:pt idx="106">
                  <c:v>5.66</c:v>
                </c:pt>
                <c:pt idx="107">
                  <c:v>5.62</c:v>
                </c:pt>
                <c:pt idx="108">
                  <c:v>5.52</c:v>
                </c:pt>
                <c:pt idx="109">
                  <c:v>5.5</c:v>
                </c:pt>
                <c:pt idx="110">
                  <c:v>5.53</c:v>
                </c:pt>
                <c:pt idx="111">
                  <c:v>5.46</c:v>
                </c:pt>
                <c:pt idx="112">
                  <c:v>5.53</c:v>
                </c:pt>
                <c:pt idx="113">
                  <c:v>5.55</c:v>
                </c:pt>
                <c:pt idx="114">
                  <c:v>5.6</c:v>
                </c:pt>
                <c:pt idx="115">
                  <c:v>5.54</c:v>
                </c:pt>
                <c:pt idx="116">
                  <c:v>5.47</c:v>
                </c:pt>
                <c:pt idx="117">
                  <c:v>5.31</c:v>
                </c:pt>
                <c:pt idx="118">
                  <c:v>5.46</c:v>
                </c:pt>
                <c:pt idx="119">
                  <c:v>5.36</c:v>
                </c:pt>
                <c:pt idx="120">
                  <c:v>5.51</c:v>
                </c:pt>
                <c:pt idx="121">
                  <c:v>5.41</c:v>
                </c:pt>
                <c:pt idx="122">
                  <c:v>5.39</c:v>
                </c:pt>
                <c:pt idx="123">
                  <c:v>5.43</c:v>
                </c:pt>
                <c:pt idx="124">
                  <c:v>5.41</c:v>
                </c:pt>
                <c:pt idx="125">
                  <c:v>5.44</c:v>
                </c:pt>
                <c:pt idx="126">
                  <c:v>5.5</c:v>
                </c:pt>
                <c:pt idx="127">
                  <c:v>5.55</c:v>
                </c:pt>
                <c:pt idx="128">
                  <c:v>5.67</c:v>
                </c:pt>
                <c:pt idx="129">
                  <c:v>5.84</c:v>
                </c:pt>
                <c:pt idx="130">
                  <c:v>5.88</c:v>
                </c:pt>
                <c:pt idx="131">
                  <c:v>5.95</c:v>
                </c:pt>
                <c:pt idx="132">
                  <c:v>6.02</c:v>
                </c:pt>
                <c:pt idx="133">
                  <c:v>6.09</c:v>
                </c:pt>
                <c:pt idx="134">
                  <c:v>6.34</c:v>
                </c:pt>
                <c:pt idx="135">
                  <c:v>6.51</c:v>
                </c:pt>
                <c:pt idx="136">
                  <c:v>6.71</c:v>
                </c:pt>
                <c:pt idx="137">
                  <c:v>6.99</c:v>
                </c:pt>
                <c:pt idx="138">
                  <c:v>7.18</c:v>
                </c:pt>
                <c:pt idx="139">
                  <c:v>7.47</c:v>
                </c:pt>
                <c:pt idx="140">
                  <c:v>7.77</c:v>
                </c:pt>
                <c:pt idx="141">
                  <c:v>7.99</c:v>
                </c:pt>
                <c:pt idx="142">
                  <c:v>8.27</c:v>
                </c:pt>
                <c:pt idx="143">
                  <c:v>8.65</c:v>
                </c:pt>
                <c:pt idx="144">
                  <c:v>8.9</c:v>
                </c:pt>
                <c:pt idx="145">
                  <c:v>9.06</c:v>
                </c:pt>
                <c:pt idx="146">
                  <c:v>9.26</c:v>
                </c:pt>
                <c:pt idx="147">
                  <c:v>9.34</c:v>
                </c:pt>
                <c:pt idx="148">
                  <c:v>9.53</c:v>
                </c:pt>
                <c:pt idx="149">
                  <c:v>9.67</c:v>
                </c:pt>
                <c:pt idx="150">
                  <c:v>9.76</c:v>
                </c:pt>
                <c:pt idx="151">
                  <c:v>9.86</c:v>
                </c:pt>
                <c:pt idx="152">
                  <c:v>9.94</c:v>
                </c:pt>
                <c:pt idx="153">
                  <c:v>9.97</c:v>
                </c:pt>
                <c:pt idx="154">
                  <c:v>10.01</c:v>
                </c:pt>
                <c:pt idx="155">
                  <c:v>10.1</c:v>
                </c:pt>
                <c:pt idx="156">
                  <c:v>10.15</c:v>
                </c:pt>
                <c:pt idx="157">
                  <c:v>10.21</c:v>
                </c:pt>
                <c:pt idx="158">
                  <c:v>10.22</c:v>
                </c:pt>
                <c:pt idx="159">
                  <c:v>10.24</c:v>
                </c:pt>
                <c:pt idx="160">
                  <c:v>10.18</c:v>
                </c:pt>
                <c:pt idx="161">
                  <c:v>10.21</c:v>
                </c:pt>
                <c:pt idx="162">
                  <c:v>10.16</c:v>
                </c:pt>
                <c:pt idx="163">
                  <c:v>10.09</c:v>
                </c:pt>
                <c:pt idx="164">
                  <c:v>10.01</c:v>
                </c:pt>
                <c:pt idx="165">
                  <c:v>9.87</c:v>
                </c:pt>
                <c:pt idx="166">
                  <c:v>9.79</c:v>
                </c:pt>
                <c:pt idx="167">
                  <c:v>9.61</c:v>
                </c:pt>
                <c:pt idx="168">
                  <c:v>9.4</c:v>
                </c:pt>
                <c:pt idx="169">
                  <c:v>9.22</c:v>
                </c:pt>
                <c:pt idx="170">
                  <c:v>8.95</c:v>
                </c:pt>
                <c:pt idx="171">
                  <c:v>8.84</c:v>
                </c:pt>
                <c:pt idx="172">
                  <c:v>8.64</c:v>
                </c:pt>
                <c:pt idx="173">
                  <c:v>8.43</c:v>
                </c:pt>
                <c:pt idx="174">
                  <c:v>8.22</c:v>
                </c:pt>
                <c:pt idx="175">
                  <c:v>8.01</c:v>
                </c:pt>
                <c:pt idx="176">
                  <c:v>7.78</c:v>
                </c:pt>
                <c:pt idx="177">
                  <c:v>7.67</c:v>
                </c:pt>
                <c:pt idx="178">
                  <c:v>7.52</c:v>
                </c:pt>
                <c:pt idx="179">
                  <c:v>7.46</c:v>
                </c:pt>
                <c:pt idx="180">
                  <c:v>7.31</c:v>
                </c:pt>
                <c:pt idx="181">
                  <c:v>7.25</c:v>
                </c:pt>
                <c:pt idx="182">
                  <c:v>7.13</c:v>
                </c:pt>
                <c:pt idx="183">
                  <c:v>6.99</c:v>
                </c:pt>
                <c:pt idx="184">
                  <c:v>6.95</c:v>
                </c:pt>
                <c:pt idx="185">
                  <c:v>6.88</c:v>
                </c:pt>
                <c:pt idx="186">
                  <c:v>6.81</c:v>
                </c:pt>
                <c:pt idx="187">
                  <c:v>6.79</c:v>
                </c:pt>
                <c:pt idx="188">
                  <c:v>6.77</c:v>
                </c:pt>
                <c:pt idx="189">
                  <c:v>6.69</c:v>
                </c:pt>
                <c:pt idx="190">
                  <c:v>6.61</c:v>
                </c:pt>
                <c:pt idx="191">
                  <c:v>6.58</c:v>
                </c:pt>
                <c:pt idx="192">
                  <c:v>6.54</c:v>
                </c:pt>
                <c:pt idx="193">
                  <c:v>6.48</c:v>
                </c:pt>
                <c:pt idx="194">
                  <c:v>6.44</c:v>
                </c:pt>
                <c:pt idx="195">
                  <c:v>6.4</c:v>
                </c:pt>
                <c:pt idx="196">
                  <c:v>6.31</c:v>
                </c:pt>
                <c:pt idx="197">
                  <c:v>6.23</c:v>
                </c:pt>
                <c:pt idx="198">
                  <c:v>6.16</c:v>
                </c:pt>
                <c:pt idx="199">
                  <c:v>6.06</c:v>
                </c:pt>
                <c:pt idx="200">
                  <c:v>5.97</c:v>
                </c:pt>
                <c:pt idx="201">
                  <c:v>5.96</c:v>
                </c:pt>
                <c:pt idx="202">
                  <c:v>5.88</c:v>
                </c:pt>
                <c:pt idx="203">
                  <c:v>5.86</c:v>
                </c:pt>
                <c:pt idx="204">
                  <c:v>5.75</c:v>
                </c:pt>
                <c:pt idx="205">
                  <c:v>5.69</c:v>
                </c:pt>
                <c:pt idx="206">
                  <c:v>5.61</c:v>
                </c:pt>
                <c:pt idx="207">
                  <c:v>5.59</c:v>
                </c:pt>
                <c:pt idx="208">
                  <c:v>5.56</c:v>
                </c:pt>
                <c:pt idx="209">
                  <c:v>5.59</c:v>
                </c:pt>
                <c:pt idx="210">
                  <c:v>5.54</c:v>
                </c:pt>
                <c:pt idx="211">
                  <c:v>5.51</c:v>
                </c:pt>
                <c:pt idx="212">
                  <c:v>5.47</c:v>
                </c:pt>
                <c:pt idx="213">
                  <c:v>5.4</c:v>
                </c:pt>
                <c:pt idx="214">
                  <c:v>5.39</c:v>
                </c:pt>
                <c:pt idx="215">
                  <c:v>5.35</c:v>
                </c:pt>
                <c:pt idx="216">
                  <c:v>5.32</c:v>
                </c:pt>
                <c:pt idx="217">
                  <c:v>5.23</c:v>
                </c:pt>
                <c:pt idx="218">
                  <c:v>5.22</c:v>
                </c:pt>
                <c:pt idx="219">
                  <c:v>5.09</c:v>
                </c:pt>
                <c:pt idx="220">
                  <c:v>5</c:v>
                </c:pt>
                <c:pt idx="221">
                  <c:v>4.92</c:v>
                </c:pt>
                <c:pt idx="222">
                  <c:v>4.9</c:v>
                </c:pt>
                <c:pt idx="223">
                  <c:v>4.84</c:v>
                </c:pt>
                <c:pt idx="224">
                  <c:v>4.8</c:v>
                </c:pt>
                <c:pt idx="225">
                  <c:v>4.73</c:v>
                </c:pt>
                <c:pt idx="226">
                  <c:v>4.72</c:v>
                </c:pt>
                <c:pt idx="227">
                  <c:v>4.68</c:v>
                </c:pt>
                <c:pt idx="228">
                  <c:v>4.65</c:v>
                </c:pt>
                <c:pt idx="229">
                  <c:v>4.64</c:v>
                </c:pt>
                <c:pt idx="230">
                  <c:v>4.63</c:v>
                </c:pt>
                <c:pt idx="231">
                  <c:v>4.61</c:v>
                </c:pt>
                <c:pt idx="232">
                  <c:v>4.56</c:v>
                </c:pt>
                <c:pt idx="233">
                  <c:v>4.59</c:v>
                </c:pt>
                <c:pt idx="234">
                  <c:v>4.52</c:v>
                </c:pt>
                <c:pt idx="235">
                  <c:v>4.55</c:v>
                </c:pt>
                <c:pt idx="236">
                  <c:v>4.55</c:v>
                </c:pt>
                <c:pt idx="237">
                  <c:v>4.55</c:v>
                </c:pt>
                <c:pt idx="238">
                  <c:v>4.57</c:v>
                </c:pt>
                <c:pt idx="239">
                  <c:v>4.64</c:v>
                </c:pt>
                <c:pt idx="240">
                  <c:v>4.71</c:v>
                </c:pt>
                <c:pt idx="241">
                  <c:v>4.74</c:v>
                </c:pt>
                <c:pt idx="242">
                  <c:v>4.76</c:v>
                </c:pt>
                <c:pt idx="243">
                  <c:v>4.83</c:v>
                </c:pt>
                <c:pt idx="244">
                  <c:v>4.85</c:v>
                </c:pt>
                <c:pt idx="245">
                  <c:v>4.94</c:v>
                </c:pt>
                <c:pt idx="246">
                  <c:v>5.03</c:v>
                </c:pt>
                <c:pt idx="247">
                  <c:v>5.16</c:v>
                </c:pt>
                <c:pt idx="248">
                  <c:v>5.33</c:v>
                </c:pt>
                <c:pt idx="249">
                  <c:v>5.57</c:v>
                </c:pt>
                <c:pt idx="250">
                  <c:v>5.85</c:v>
                </c:pt>
                <c:pt idx="251">
                  <c:v>6.27</c:v>
                </c:pt>
                <c:pt idx="252">
                  <c:v>6.8</c:v>
                </c:pt>
                <c:pt idx="253">
                  <c:v>7.4</c:v>
                </c:pt>
                <c:pt idx="254">
                  <c:v>8.15</c:v>
                </c:pt>
                <c:pt idx="255">
                  <c:v>9</c:v>
                </c:pt>
                <c:pt idx="256">
                  <c:v>9.89</c:v>
                </c:pt>
                <c:pt idx="257">
                  <c:v>10.87</c:v>
                </c:pt>
                <c:pt idx="258">
                  <c:v>11.92</c:v>
                </c:pt>
                <c:pt idx="259">
                  <c:v>13.06</c:v>
                </c:pt>
                <c:pt idx="260">
                  <c:v>14.26</c:v>
                </c:pt>
                <c:pt idx="261">
                  <c:v>15.5</c:v>
                </c:pt>
                <c:pt idx="262">
                  <c:v>16.8</c:v>
                </c:pt>
                <c:pt idx="263">
                  <c:v>18.19</c:v>
                </c:pt>
                <c:pt idx="264">
                  <c:v>19.6</c:v>
                </c:pt>
                <c:pt idx="265">
                  <c:v>21.1</c:v>
                </c:pt>
                <c:pt idx="266">
                  <c:v>22.65</c:v>
                </c:pt>
                <c:pt idx="267">
                  <c:v>24.3</c:v>
                </c:pt>
                <c:pt idx="268">
                  <c:v>26</c:v>
                </c:pt>
                <c:pt idx="269">
                  <c:v>27.7</c:v>
                </c:pt>
                <c:pt idx="270">
                  <c:v>29.54</c:v>
                </c:pt>
                <c:pt idx="271">
                  <c:v>31.34</c:v>
                </c:pt>
                <c:pt idx="272">
                  <c:v>33.18</c:v>
                </c:pt>
                <c:pt idx="273">
                  <c:v>35.06</c:v>
                </c:pt>
                <c:pt idx="274">
                  <c:v>36.85</c:v>
                </c:pt>
                <c:pt idx="275">
                  <c:v>38.69</c:v>
                </c:pt>
                <c:pt idx="276">
                  <c:v>40.48</c:v>
                </c:pt>
                <c:pt idx="277">
                  <c:v>42.2</c:v>
                </c:pt>
                <c:pt idx="278">
                  <c:v>43.88</c:v>
                </c:pt>
                <c:pt idx="279">
                  <c:v>45.54</c:v>
                </c:pt>
                <c:pt idx="280">
                  <c:v>47.09</c:v>
                </c:pt>
                <c:pt idx="281">
                  <c:v>48.58</c:v>
                </c:pt>
                <c:pt idx="282">
                  <c:v>49.99</c:v>
                </c:pt>
                <c:pt idx="283">
                  <c:v>51.24</c:v>
                </c:pt>
                <c:pt idx="284">
                  <c:v>52.47</c:v>
                </c:pt>
                <c:pt idx="285">
                  <c:v>53.65</c:v>
                </c:pt>
                <c:pt idx="286">
                  <c:v>54.65</c:v>
                </c:pt>
                <c:pt idx="287">
                  <c:v>55.62</c:v>
                </c:pt>
                <c:pt idx="288">
                  <c:v>56.45</c:v>
                </c:pt>
                <c:pt idx="289">
                  <c:v>57.25</c:v>
                </c:pt>
                <c:pt idx="290">
                  <c:v>57.92</c:v>
                </c:pt>
                <c:pt idx="291">
                  <c:v>58.54</c:v>
                </c:pt>
                <c:pt idx="292">
                  <c:v>59.04</c:v>
                </c:pt>
                <c:pt idx="293">
                  <c:v>59.54</c:v>
                </c:pt>
                <c:pt idx="294">
                  <c:v>60.01</c:v>
                </c:pt>
                <c:pt idx="295">
                  <c:v>60.37</c:v>
                </c:pt>
                <c:pt idx="296">
                  <c:v>60.72</c:v>
                </c:pt>
                <c:pt idx="297">
                  <c:v>61.02</c:v>
                </c:pt>
                <c:pt idx="298">
                  <c:v>61.32</c:v>
                </c:pt>
                <c:pt idx="299">
                  <c:v>61.46</c:v>
                </c:pt>
                <c:pt idx="300">
                  <c:v>61.67</c:v>
                </c:pt>
                <c:pt idx="301">
                  <c:v>61.84</c:v>
                </c:pt>
                <c:pt idx="302">
                  <c:v>62.02</c:v>
                </c:pt>
                <c:pt idx="303">
                  <c:v>62.19</c:v>
                </c:pt>
                <c:pt idx="304">
                  <c:v>62.33</c:v>
                </c:pt>
                <c:pt idx="305">
                  <c:v>62.32</c:v>
                </c:pt>
                <c:pt idx="306">
                  <c:v>62.55</c:v>
                </c:pt>
                <c:pt idx="307">
                  <c:v>62.65</c:v>
                </c:pt>
                <c:pt idx="308">
                  <c:v>62.66</c:v>
                </c:pt>
                <c:pt idx="309">
                  <c:v>62.8</c:v>
                </c:pt>
                <c:pt idx="310">
                  <c:v>62.85</c:v>
                </c:pt>
                <c:pt idx="311">
                  <c:v>62.95</c:v>
                </c:pt>
                <c:pt idx="312">
                  <c:v>63.01</c:v>
                </c:pt>
                <c:pt idx="313">
                  <c:v>63.06</c:v>
                </c:pt>
                <c:pt idx="314">
                  <c:v>63.11</c:v>
                </c:pt>
                <c:pt idx="315">
                  <c:v>63.16</c:v>
                </c:pt>
                <c:pt idx="316">
                  <c:v>63.23</c:v>
                </c:pt>
                <c:pt idx="317">
                  <c:v>63.32</c:v>
                </c:pt>
                <c:pt idx="318">
                  <c:v>63.52</c:v>
                </c:pt>
                <c:pt idx="319">
                  <c:v>63.46</c:v>
                </c:pt>
                <c:pt idx="320">
                  <c:v>63.59</c:v>
                </c:pt>
                <c:pt idx="321">
                  <c:v>63.57</c:v>
                </c:pt>
                <c:pt idx="322">
                  <c:v>63.55</c:v>
                </c:pt>
                <c:pt idx="323">
                  <c:v>63.72</c:v>
                </c:pt>
                <c:pt idx="324">
                  <c:v>63.73</c:v>
                </c:pt>
                <c:pt idx="325">
                  <c:v>63.96</c:v>
                </c:pt>
                <c:pt idx="326">
                  <c:v>63.97</c:v>
                </c:pt>
                <c:pt idx="327">
                  <c:v>64.04</c:v>
                </c:pt>
                <c:pt idx="328">
                  <c:v>64.06</c:v>
                </c:pt>
                <c:pt idx="329">
                  <c:v>64.12</c:v>
                </c:pt>
                <c:pt idx="330">
                  <c:v>64.17</c:v>
                </c:pt>
                <c:pt idx="331">
                  <c:v>64.24</c:v>
                </c:pt>
                <c:pt idx="332">
                  <c:v>64.29</c:v>
                </c:pt>
                <c:pt idx="333">
                  <c:v>64.35</c:v>
                </c:pt>
                <c:pt idx="334">
                  <c:v>64.47</c:v>
                </c:pt>
                <c:pt idx="335">
                  <c:v>64.46</c:v>
                </c:pt>
                <c:pt idx="336">
                  <c:v>64.54</c:v>
                </c:pt>
                <c:pt idx="337">
                  <c:v>64.59</c:v>
                </c:pt>
                <c:pt idx="338">
                  <c:v>64.58</c:v>
                </c:pt>
                <c:pt idx="339">
                  <c:v>64.7</c:v>
                </c:pt>
                <c:pt idx="340">
                  <c:v>64.75</c:v>
                </c:pt>
                <c:pt idx="341">
                  <c:v>64.71</c:v>
                </c:pt>
                <c:pt idx="342">
                  <c:v>64.82</c:v>
                </c:pt>
                <c:pt idx="343">
                  <c:v>64.79</c:v>
                </c:pt>
                <c:pt idx="344">
                  <c:v>64.77</c:v>
                </c:pt>
                <c:pt idx="345">
                  <c:v>64.9</c:v>
                </c:pt>
                <c:pt idx="346">
                  <c:v>64.97</c:v>
                </c:pt>
                <c:pt idx="347">
                  <c:v>65.03</c:v>
                </c:pt>
                <c:pt idx="348">
                  <c:v>65.07</c:v>
                </c:pt>
                <c:pt idx="349">
                  <c:v>65.03</c:v>
                </c:pt>
                <c:pt idx="350">
                  <c:v>65.07</c:v>
                </c:pt>
                <c:pt idx="351">
                  <c:v>65.04</c:v>
                </c:pt>
                <c:pt idx="352">
                  <c:v>65.15</c:v>
                </c:pt>
                <c:pt idx="353">
                  <c:v>65.21</c:v>
                </c:pt>
                <c:pt idx="354">
                  <c:v>65.4</c:v>
                </c:pt>
                <c:pt idx="355">
                  <c:v>65.44</c:v>
                </c:pt>
                <c:pt idx="356">
                  <c:v>65.44</c:v>
                </c:pt>
                <c:pt idx="357">
                  <c:v>65.55</c:v>
                </c:pt>
                <c:pt idx="358">
                  <c:v>65.48</c:v>
                </c:pt>
                <c:pt idx="359">
                  <c:v>65.44</c:v>
                </c:pt>
                <c:pt idx="360">
                  <c:v>65.46</c:v>
                </c:pt>
                <c:pt idx="361">
                  <c:v>65.61</c:v>
                </c:pt>
                <c:pt idx="362">
                  <c:v>65.73</c:v>
                </c:pt>
                <c:pt idx="363">
                  <c:v>65.74</c:v>
                </c:pt>
                <c:pt idx="364">
                  <c:v>65.72</c:v>
                </c:pt>
                <c:pt idx="365">
                  <c:v>65.72</c:v>
                </c:pt>
                <c:pt idx="366">
                  <c:v>65.8</c:v>
                </c:pt>
                <c:pt idx="367">
                  <c:v>65.71</c:v>
                </c:pt>
                <c:pt idx="368">
                  <c:v>65.83</c:v>
                </c:pt>
                <c:pt idx="369">
                  <c:v>65.78</c:v>
                </c:pt>
                <c:pt idx="370">
                  <c:v>65.88</c:v>
                </c:pt>
                <c:pt idx="371">
                  <c:v>65.91</c:v>
                </c:pt>
                <c:pt idx="372">
                  <c:v>65.91</c:v>
                </c:pt>
                <c:pt idx="373">
                  <c:v>65.91</c:v>
                </c:pt>
                <c:pt idx="374">
                  <c:v>66.07</c:v>
                </c:pt>
                <c:pt idx="375">
                  <c:v>66</c:v>
                </c:pt>
                <c:pt idx="376">
                  <c:v>66.07</c:v>
                </c:pt>
                <c:pt idx="377">
                  <c:v>66.2</c:v>
                </c:pt>
                <c:pt idx="378">
                  <c:v>66.04</c:v>
                </c:pt>
                <c:pt idx="379">
                  <c:v>66.05</c:v>
                </c:pt>
                <c:pt idx="380">
                  <c:v>66.09</c:v>
                </c:pt>
                <c:pt idx="381">
                  <c:v>66.09</c:v>
                </c:pt>
                <c:pt idx="382">
                  <c:v>66.03</c:v>
                </c:pt>
                <c:pt idx="383">
                  <c:v>66.12</c:v>
                </c:pt>
                <c:pt idx="384">
                  <c:v>66.29</c:v>
                </c:pt>
                <c:pt idx="385">
                  <c:v>66.17</c:v>
                </c:pt>
                <c:pt idx="386">
                  <c:v>66.18</c:v>
                </c:pt>
                <c:pt idx="387">
                  <c:v>66.04</c:v>
                </c:pt>
                <c:pt idx="388">
                  <c:v>65.82</c:v>
                </c:pt>
                <c:pt idx="389">
                  <c:v>65.94</c:v>
                </c:pt>
                <c:pt idx="390">
                  <c:v>66.08</c:v>
                </c:pt>
                <c:pt idx="391">
                  <c:v>66.15</c:v>
                </c:pt>
                <c:pt idx="392">
                  <c:v>66.28</c:v>
                </c:pt>
                <c:pt idx="393">
                  <c:v>66.13</c:v>
                </c:pt>
                <c:pt idx="394">
                  <c:v>66.09</c:v>
                </c:pt>
                <c:pt idx="395">
                  <c:v>66.04</c:v>
                </c:pt>
                <c:pt idx="396">
                  <c:v>66.05</c:v>
                </c:pt>
                <c:pt idx="397">
                  <c:v>65.84</c:v>
                </c:pt>
                <c:pt idx="398">
                  <c:v>65.88</c:v>
                </c:pt>
                <c:pt idx="399">
                  <c:v>65.95</c:v>
                </c:pt>
                <c:pt idx="400">
                  <c:v>66.19</c:v>
                </c:pt>
                <c:pt idx="401">
                  <c:v>65.98</c:v>
                </c:pt>
                <c:pt idx="402">
                  <c:v>65.95</c:v>
                </c:pt>
                <c:pt idx="403">
                  <c:v>65.83</c:v>
                </c:pt>
                <c:pt idx="404">
                  <c:v>65.48</c:v>
                </c:pt>
                <c:pt idx="405">
                  <c:v>65.51</c:v>
                </c:pt>
                <c:pt idx="406">
                  <c:v>65.76</c:v>
                </c:pt>
                <c:pt idx="407">
                  <c:v>65.63</c:v>
                </c:pt>
                <c:pt idx="408">
                  <c:v>65.37</c:v>
                </c:pt>
                <c:pt idx="409">
                  <c:v>65.44</c:v>
                </c:pt>
                <c:pt idx="410">
                  <c:v>65.03</c:v>
                </c:pt>
                <c:pt idx="411">
                  <c:v>65.28</c:v>
                </c:pt>
                <c:pt idx="412">
                  <c:v>64.8</c:v>
                </c:pt>
                <c:pt idx="413">
                  <c:v>64.91</c:v>
                </c:pt>
                <c:pt idx="414">
                  <c:v>64.5</c:v>
                </c:pt>
                <c:pt idx="415">
                  <c:v>64.51</c:v>
                </c:pt>
                <c:pt idx="416">
                  <c:v>63.93</c:v>
                </c:pt>
                <c:pt idx="417">
                  <c:v>63.93</c:v>
                </c:pt>
                <c:pt idx="418">
                  <c:v>63.76</c:v>
                </c:pt>
                <c:pt idx="419">
                  <c:v>63.76</c:v>
                </c:pt>
                <c:pt idx="420">
                  <c:v>63.45</c:v>
                </c:pt>
                <c:pt idx="421">
                  <c:v>63.27</c:v>
                </c:pt>
                <c:pt idx="422">
                  <c:v>62.96</c:v>
                </c:pt>
                <c:pt idx="423">
                  <c:v>63.11</c:v>
                </c:pt>
                <c:pt idx="424">
                  <c:v>62.65</c:v>
                </c:pt>
                <c:pt idx="425">
                  <c:v>62.1</c:v>
                </c:pt>
                <c:pt idx="426">
                  <c:v>62.26</c:v>
                </c:pt>
                <c:pt idx="427">
                  <c:v>61.96</c:v>
                </c:pt>
                <c:pt idx="428">
                  <c:v>62.08</c:v>
                </c:pt>
                <c:pt idx="429">
                  <c:v>61.98</c:v>
                </c:pt>
                <c:pt idx="430">
                  <c:v>62.3</c:v>
                </c:pt>
                <c:pt idx="431">
                  <c:v>61.5</c:v>
                </c:pt>
                <c:pt idx="432">
                  <c:v>61.58</c:v>
                </c:pt>
                <c:pt idx="433">
                  <c:v>61.67</c:v>
                </c:pt>
                <c:pt idx="434">
                  <c:v>61.45</c:v>
                </c:pt>
                <c:pt idx="435">
                  <c:v>61.13</c:v>
                </c:pt>
                <c:pt idx="436">
                  <c:v>61.41</c:v>
                </c:pt>
                <c:pt idx="437">
                  <c:v>61.88</c:v>
                </c:pt>
                <c:pt idx="438">
                  <c:v>61.66</c:v>
                </c:pt>
                <c:pt idx="439">
                  <c:v>61.52</c:v>
                </c:pt>
                <c:pt idx="440">
                  <c:v>61.4</c:v>
                </c:pt>
                <c:pt idx="441">
                  <c:v>61.46</c:v>
                </c:pt>
                <c:pt idx="442">
                  <c:v>61.18</c:v>
                </c:pt>
                <c:pt idx="443">
                  <c:v>61.55</c:v>
                </c:pt>
                <c:pt idx="444">
                  <c:v>61.4</c:v>
                </c:pt>
                <c:pt idx="445">
                  <c:v>61.88</c:v>
                </c:pt>
                <c:pt idx="446">
                  <c:v>61.91</c:v>
                </c:pt>
                <c:pt idx="447">
                  <c:v>62.06</c:v>
                </c:pt>
                <c:pt idx="448">
                  <c:v>62.2</c:v>
                </c:pt>
                <c:pt idx="449">
                  <c:v>61.41</c:v>
                </c:pt>
                <c:pt idx="450">
                  <c:v>62.01</c:v>
                </c:pt>
                <c:pt idx="451">
                  <c:v>61.99</c:v>
                </c:pt>
                <c:pt idx="452">
                  <c:v>61.97</c:v>
                </c:pt>
                <c:pt idx="453">
                  <c:v>62.01</c:v>
                </c:pt>
                <c:pt idx="454">
                  <c:v>62.38</c:v>
                </c:pt>
                <c:pt idx="455">
                  <c:v>62.85</c:v>
                </c:pt>
                <c:pt idx="456">
                  <c:v>62.36</c:v>
                </c:pt>
                <c:pt idx="457">
                  <c:v>62.05</c:v>
                </c:pt>
                <c:pt idx="458">
                  <c:v>62.91</c:v>
                </c:pt>
                <c:pt idx="459">
                  <c:v>61.81</c:v>
                </c:pt>
                <c:pt idx="460">
                  <c:v>63.01</c:v>
                </c:pt>
                <c:pt idx="461">
                  <c:v>63.3</c:v>
                </c:pt>
                <c:pt idx="462">
                  <c:v>64.87</c:v>
                </c:pt>
                <c:pt idx="463">
                  <c:v>66.03</c:v>
                </c:pt>
                <c:pt idx="464">
                  <c:v>66</c:v>
                </c:pt>
                <c:pt idx="465">
                  <c:v>65.66</c:v>
                </c:pt>
                <c:pt idx="466">
                  <c:v>64.17</c:v>
                </c:pt>
                <c:pt idx="467">
                  <c:v>61.64</c:v>
                </c:pt>
                <c:pt idx="468">
                  <c:v>58.32</c:v>
                </c:pt>
                <c:pt idx="469">
                  <c:v>55.69</c:v>
                </c:pt>
                <c:pt idx="470">
                  <c:v>54.38</c:v>
                </c:pt>
                <c:pt idx="471">
                  <c:v>53.7</c:v>
                </c:pt>
                <c:pt idx="472">
                  <c:v>53.71</c:v>
                </c:pt>
                <c:pt idx="473">
                  <c:v>54.18</c:v>
                </c:pt>
                <c:pt idx="474">
                  <c:v>55.09</c:v>
                </c:pt>
                <c:pt idx="475">
                  <c:v>55.49</c:v>
                </c:pt>
                <c:pt idx="476">
                  <c:v>55.32</c:v>
                </c:pt>
                <c:pt idx="477">
                  <c:v>54.56</c:v>
                </c:pt>
                <c:pt idx="478">
                  <c:v>53.45</c:v>
                </c:pt>
                <c:pt idx="479">
                  <c:v>51.18</c:v>
                </c:pt>
                <c:pt idx="480">
                  <c:v>48.29</c:v>
                </c:pt>
                <c:pt idx="481">
                  <c:v>45.15</c:v>
                </c:pt>
                <c:pt idx="482">
                  <c:v>41.9</c:v>
                </c:pt>
                <c:pt idx="483">
                  <c:v>37.44</c:v>
                </c:pt>
                <c:pt idx="484">
                  <c:v>31.03</c:v>
                </c:pt>
                <c:pt idx="485">
                  <c:v>24.13</c:v>
                </c:pt>
                <c:pt idx="486">
                  <c:v>19.44</c:v>
                </c:pt>
                <c:pt idx="487">
                  <c:v>16.85</c:v>
                </c:pt>
                <c:pt idx="488">
                  <c:v>15.57</c:v>
                </c:pt>
                <c:pt idx="489">
                  <c:v>15.16</c:v>
                </c:pt>
                <c:pt idx="490">
                  <c:v>15.71</c:v>
                </c:pt>
                <c:pt idx="491">
                  <c:v>16.68</c:v>
                </c:pt>
                <c:pt idx="492">
                  <c:v>17.77</c:v>
                </c:pt>
                <c:pt idx="493">
                  <c:v>19.03</c:v>
                </c:pt>
                <c:pt idx="494">
                  <c:v>20.51</c:v>
                </c:pt>
                <c:pt idx="495">
                  <c:v>21.92</c:v>
                </c:pt>
                <c:pt idx="496">
                  <c:v>23.37</c:v>
                </c:pt>
                <c:pt idx="497">
                  <c:v>24.62</c:v>
                </c:pt>
                <c:pt idx="498">
                  <c:v>25.9</c:v>
                </c:pt>
                <c:pt idx="499">
                  <c:v>27.21</c:v>
                </c:pt>
                <c:pt idx="500">
                  <c:v>28.09</c:v>
                </c:pt>
                <c:pt idx="501">
                  <c:v>28.61</c:v>
                </c:pt>
                <c:pt idx="502">
                  <c:v>29.36</c:v>
                </c:pt>
                <c:pt idx="503">
                  <c:v>29.9</c:v>
                </c:pt>
                <c:pt idx="504">
                  <c:v>29.86</c:v>
                </c:pt>
                <c:pt idx="505">
                  <c:v>29.9</c:v>
                </c:pt>
                <c:pt idx="506">
                  <c:v>30.13</c:v>
                </c:pt>
                <c:pt idx="507">
                  <c:v>29.87</c:v>
                </c:pt>
                <c:pt idx="508">
                  <c:v>29.21</c:v>
                </c:pt>
                <c:pt idx="509">
                  <c:v>28.45</c:v>
                </c:pt>
                <c:pt idx="510">
                  <c:v>28.05</c:v>
                </c:pt>
                <c:pt idx="511">
                  <c:v>27.48</c:v>
                </c:pt>
                <c:pt idx="512">
                  <c:v>26.94</c:v>
                </c:pt>
                <c:pt idx="513">
                  <c:v>26.55</c:v>
                </c:pt>
                <c:pt idx="514">
                  <c:v>26.52</c:v>
                </c:pt>
                <c:pt idx="515">
                  <c:v>26.61</c:v>
                </c:pt>
                <c:pt idx="516">
                  <c:v>25.85</c:v>
                </c:pt>
                <c:pt idx="517">
                  <c:v>25.18</c:v>
                </c:pt>
                <c:pt idx="518">
                  <c:v>24.72</c:v>
                </c:pt>
                <c:pt idx="519">
                  <c:v>23.09</c:v>
                </c:pt>
                <c:pt idx="520">
                  <c:v>20.41</c:v>
                </c:pt>
                <c:pt idx="521">
                  <c:v>16.59</c:v>
                </c:pt>
                <c:pt idx="522">
                  <c:v>14.31</c:v>
                </c:pt>
                <c:pt idx="523">
                  <c:v>12.52</c:v>
                </c:pt>
                <c:pt idx="524">
                  <c:v>11.15</c:v>
                </c:pt>
                <c:pt idx="525">
                  <c:v>9.92</c:v>
                </c:pt>
                <c:pt idx="526">
                  <c:v>10.49</c:v>
                </c:pt>
                <c:pt idx="527">
                  <c:v>10.37</c:v>
                </c:pt>
                <c:pt idx="528">
                  <c:v>10.48</c:v>
                </c:pt>
                <c:pt idx="529">
                  <c:v>10.73</c:v>
                </c:pt>
                <c:pt idx="530">
                  <c:v>11.18</c:v>
                </c:pt>
                <c:pt idx="531">
                  <c:v>11.75</c:v>
                </c:pt>
                <c:pt idx="532">
                  <c:v>12.39</c:v>
                </c:pt>
                <c:pt idx="533">
                  <c:v>12.36</c:v>
                </c:pt>
                <c:pt idx="534">
                  <c:v>12.96</c:v>
                </c:pt>
                <c:pt idx="535">
                  <c:v>13.46</c:v>
                </c:pt>
                <c:pt idx="536">
                  <c:v>13.01</c:v>
                </c:pt>
                <c:pt idx="537">
                  <c:v>13.37</c:v>
                </c:pt>
                <c:pt idx="538">
                  <c:v>14.74</c:v>
                </c:pt>
                <c:pt idx="539">
                  <c:v>15.11</c:v>
                </c:pt>
                <c:pt idx="540">
                  <c:v>15.27</c:v>
                </c:pt>
                <c:pt idx="541">
                  <c:v>14.86</c:v>
                </c:pt>
                <c:pt idx="542">
                  <c:v>15.78</c:v>
                </c:pt>
                <c:pt idx="543">
                  <c:v>15.98</c:v>
                </c:pt>
                <c:pt idx="544">
                  <c:v>15.95</c:v>
                </c:pt>
                <c:pt idx="545">
                  <c:v>15.8</c:v>
                </c:pt>
                <c:pt idx="546">
                  <c:v>16.24</c:v>
                </c:pt>
                <c:pt idx="547">
                  <c:v>16.74</c:v>
                </c:pt>
                <c:pt idx="548">
                  <c:v>16.54</c:v>
                </c:pt>
                <c:pt idx="549">
                  <c:v>15.38</c:v>
                </c:pt>
                <c:pt idx="550">
                  <c:v>15.77</c:v>
                </c:pt>
                <c:pt idx="551">
                  <c:v>15.53</c:v>
                </c:pt>
                <c:pt idx="552">
                  <c:v>13.94</c:v>
                </c:pt>
                <c:pt idx="553">
                  <c:v>12.57</c:v>
                </c:pt>
                <c:pt idx="554">
                  <c:v>14.83</c:v>
                </c:pt>
                <c:pt idx="555">
                  <c:v>14.38</c:v>
                </c:pt>
                <c:pt idx="556">
                  <c:v>13.57</c:v>
                </c:pt>
                <c:pt idx="557">
                  <c:v>11.88</c:v>
                </c:pt>
                <c:pt idx="558">
                  <c:v>13.02</c:v>
                </c:pt>
                <c:pt idx="559">
                  <c:v>12.75</c:v>
                </c:pt>
                <c:pt idx="560">
                  <c:v>12.04</c:v>
                </c:pt>
                <c:pt idx="561">
                  <c:v>11.83</c:v>
                </c:pt>
                <c:pt idx="562">
                  <c:v>12.46</c:v>
                </c:pt>
                <c:pt idx="563">
                  <c:v>12.62</c:v>
                </c:pt>
                <c:pt idx="564">
                  <c:v>11.77</c:v>
                </c:pt>
                <c:pt idx="565">
                  <c:v>10.36</c:v>
                </c:pt>
                <c:pt idx="566">
                  <c:v>11.15</c:v>
                </c:pt>
                <c:pt idx="567">
                  <c:v>10.94</c:v>
                </c:pt>
                <c:pt idx="568">
                  <c:v>8.82</c:v>
                </c:pt>
                <c:pt idx="569">
                  <c:v>7.25</c:v>
                </c:pt>
                <c:pt idx="570">
                  <c:v>11.9</c:v>
                </c:pt>
                <c:pt idx="571">
                  <c:v>12.27</c:v>
                </c:pt>
                <c:pt idx="572">
                  <c:v>9.62</c:v>
                </c:pt>
                <c:pt idx="573">
                  <c:v>7.5</c:v>
                </c:pt>
                <c:pt idx="574">
                  <c:v>11.78</c:v>
                </c:pt>
                <c:pt idx="575">
                  <c:v>11.84</c:v>
                </c:pt>
                <c:pt idx="576">
                  <c:v>11.29</c:v>
                </c:pt>
                <c:pt idx="577">
                  <c:v>12.65</c:v>
                </c:pt>
                <c:pt idx="578">
                  <c:v>14.9</c:v>
                </c:pt>
                <c:pt idx="579">
                  <c:v>18.89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1460N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16.67</c:v>
                </c:pt>
                <c:pt idx="1">
                  <c:v>11.11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19.05</c:v>
                </c:pt>
                <c:pt idx="7">
                  <c:v>30.3</c:v>
                </c:pt>
                <c:pt idx="8">
                  <c:v>28.07</c:v>
                </c:pt>
                <c:pt idx="9">
                  <c:v>28</c:v>
                </c:pt>
                <c:pt idx="10">
                  <c:v>28.43</c:v>
                </c:pt>
                <c:pt idx="11">
                  <c:v>24.39</c:v>
                </c:pt>
                <c:pt idx="12">
                  <c:v>25.2</c:v>
                </c:pt>
                <c:pt idx="13">
                  <c:v>26.11</c:v>
                </c:pt>
                <c:pt idx="14">
                  <c:v>24.48</c:v>
                </c:pt>
                <c:pt idx="15">
                  <c:v>26.02</c:v>
                </c:pt>
                <c:pt idx="16">
                  <c:v>24.54</c:v>
                </c:pt>
                <c:pt idx="17">
                  <c:v>30.42</c:v>
                </c:pt>
                <c:pt idx="18">
                  <c:v>28.42</c:v>
                </c:pt>
                <c:pt idx="19">
                  <c:v>25.45</c:v>
                </c:pt>
                <c:pt idx="20">
                  <c:v>26.69</c:v>
                </c:pt>
                <c:pt idx="21">
                  <c:v>26.48</c:v>
                </c:pt>
                <c:pt idx="22">
                  <c:v>25.28</c:v>
                </c:pt>
                <c:pt idx="23">
                  <c:v>24.24</c:v>
                </c:pt>
                <c:pt idx="24">
                  <c:v>26.24</c:v>
                </c:pt>
                <c:pt idx="25">
                  <c:v>26.23</c:v>
                </c:pt>
                <c:pt idx="26">
                  <c:v>20.82</c:v>
                </c:pt>
                <c:pt idx="27">
                  <c:v>23.07</c:v>
                </c:pt>
                <c:pt idx="28">
                  <c:v>24.08</c:v>
                </c:pt>
                <c:pt idx="29">
                  <c:v>19.17</c:v>
                </c:pt>
                <c:pt idx="30">
                  <c:v>20.99</c:v>
                </c:pt>
                <c:pt idx="31">
                  <c:v>21.9</c:v>
                </c:pt>
                <c:pt idx="32">
                  <c:v>17.57</c:v>
                </c:pt>
                <c:pt idx="33">
                  <c:v>19.98</c:v>
                </c:pt>
                <c:pt idx="34">
                  <c:v>16.1</c:v>
                </c:pt>
                <c:pt idx="35">
                  <c:v>16.13</c:v>
                </c:pt>
                <c:pt idx="36">
                  <c:v>19.4</c:v>
                </c:pt>
                <c:pt idx="37">
                  <c:v>17.75</c:v>
                </c:pt>
                <c:pt idx="38">
                  <c:v>17.9</c:v>
                </c:pt>
                <c:pt idx="39">
                  <c:v>12.15</c:v>
                </c:pt>
                <c:pt idx="40">
                  <c:v>12.65</c:v>
                </c:pt>
                <c:pt idx="41">
                  <c:v>12.79</c:v>
                </c:pt>
                <c:pt idx="42">
                  <c:v>11.79</c:v>
                </c:pt>
                <c:pt idx="43">
                  <c:v>13.19</c:v>
                </c:pt>
                <c:pt idx="44">
                  <c:v>13.79</c:v>
                </c:pt>
                <c:pt idx="45">
                  <c:v>11.74</c:v>
                </c:pt>
                <c:pt idx="46">
                  <c:v>11.43</c:v>
                </c:pt>
                <c:pt idx="47">
                  <c:v>10.53</c:v>
                </c:pt>
                <c:pt idx="48">
                  <c:v>11.49</c:v>
                </c:pt>
                <c:pt idx="49">
                  <c:v>8.95</c:v>
                </c:pt>
                <c:pt idx="50">
                  <c:v>9.1</c:v>
                </c:pt>
                <c:pt idx="51">
                  <c:v>8.55</c:v>
                </c:pt>
                <c:pt idx="52">
                  <c:v>7.83</c:v>
                </c:pt>
                <c:pt idx="53">
                  <c:v>8.92</c:v>
                </c:pt>
                <c:pt idx="54">
                  <c:v>7.91</c:v>
                </c:pt>
                <c:pt idx="55">
                  <c:v>8.07</c:v>
                </c:pt>
                <c:pt idx="56">
                  <c:v>8.11</c:v>
                </c:pt>
                <c:pt idx="57">
                  <c:v>7.77</c:v>
                </c:pt>
                <c:pt idx="58">
                  <c:v>6.64</c:v>
                </c:pt>
                <c:pt idx="59">
                  <c:v>6.54</c:v>
                </c:pt>
                <c:pt idx="60">
                  <c:v>5.45</c:v>
                </c:pt>
                <c:pt idx="61">
                  <c:v>6.27</c:v>
                </c:pt>
                <c:pt idx="62">
                  <c:v>6.38</c:v>
                </c:pt>
                <c:pt idx="63">
                  <c:v>6.28</c:v>
                </c:pt>
                <c:pt idx="64">
                  <c:v>6.09</c:v>
                </c:pt>
                <c:pt idx="65">
                  <c:v>5.37</c:v>
                </c:pt>
                <c:pt idx="66">
                  <c:v>5.24</c:v>
                </c:pt>
                <c:pt idx="67">
                  <c:v>5.14</c:v>
                </c:pt>
                <c:pt idx="68">
                  <c:v>5.37</c:v>
                </c:pt>
                <c:pt idx="69">
                  <c:v>5.25</c:v>
                </c:pt>
                <c:pt idx="70">
                  <c:v>5.51</c:v>
                </c:pt>
                <c:pt idx="71">
                  <c:v>5.28</c:v>
                </c:pt>
                <c:pt idx="72">
                  <c:v>5.65</c:v>
                </c:pt>
                <c:pt idx="73">
                  <c:v>5.37</c:v>
                </c:pt>
                <c:pt idx="74">
                  <c:v>5.43</c:v>
                </c:pt>
                <c:pt idx="75">
                  <c:v>5.34</c:v>
                </c:pt>
                <c:pt idx="76">
                  <c:v>5.12</c:v>
                </c:pt>
                <c:pt idx="77">
                  <c:v>5.23</c:v>
                </c:pt>
                <c:pt idx="78">
                  <c:v>4.65</c:v>
                </c:pt>
                <c:pt idx="79">
                  <c:v>4.59</c:v>
                </c:pt>
                <c:pt idx="80">
                  <c:v>4.38</c:v>
                </c:pt>
                <c:pt idx="81">
                  <c:v>4.88</c:v>
                </c:pt>
                <c:pt idx="82">
                  <c:v>4.99</c:v>
                </c:pt>
                <c:pt idx="83">
                  <c:v>4.97</c:v>
                </c:pt>
                <c:pt idx="84">
                  <c:v>4.14</c:v>
                </c:pt>
                <c:pt idx="85">
                  <c:v>4.4</c:v>
                </c:pt>
                <c:pt idx="86">
                  <c:v>4.05</c:v>
                </c:pt>
                <c:pt idx="87">
                  <c:v>3.99</c:v>
                </c:pt>
                <c:pt idx="88">
                  <c:v>4.23</c:v>
                </c:pt>
                <c:pt idx="89">
                  <c:v>4.37</c:v>
                </c:pt>
                <c:pt idx="90">
                  <c:v>4.42</c:v>
                </c:pt>
                <c:pt idx="91">
                  <c:v>4.28</c:v>
                </c:pt>
                <c:pt idx="92">
                  <c:v>4.09</c:v>
                </c:pt>
                <c:pt idx="93">
                  <c:v>3.97</c:v>
                </c:pt>
                <c:pt idx="94">
                  <c:v>3.97</c:v>
                </c:pt>
                <c:pt idx="95">
                  <c:v>4.25</c:v>
                </c:pt>
                <c:pt idx="96">
                  <c:v>4.06</c:v>
                </c:pt>
                <c:pt idx="97">
                  <c:v>4.21</c:v>
                </c:pt>
                <c:pt idx="98">
                  <c:v>3.79</c:v>
                </c:pt>
                <c:pt idx="99">
                  <c:v>4.26</c:v>
                </c:pt>
                <c:pt idx="100">
                  <c:v>3.99</c:v>
                </c:pt>
                <c:pt idx="101">
                  <c:v>3.94</c:v>
                </c:pt>
                <c:pt idx="102">
                  <c:v>3.8</c:v>
                </c:pt>
                <c:pt idx="103">
                  <c:v>3.86</c:v>
                </c:pt>
                <c:pt idx="104">
                  <c:v>3.73</c:v>
                </c:pt>
                <c:pt idx="105">
                  <c:v>3.76</c:v>
                </c:pt>
                <c:pt idx="106">
                  <c:v>3.78</c:v>
                </c:pt>
                <c:pt idx="107">
                  <c:v>3.7</c:v>
                </c:pt>
                <c:pt idx="108">
                  <c:v>3.67</c:v>
                </c:pt>
                <c:pt idx="109">
                  <c:v>3.61</c:v>
                </c:pt>
                <c:pt idx="110">
                  <c:v>3.61</c:v>
                </c:pt>
                <c:pt idx="111">
                  <c:v>3.7</c:v>
                </c:pt>
                <c:pt idx="112">
                  <c:v>3.7</c:v>
                </c:pt>
                <c:pt idx="113">
                  <c:v>3.81</c:v>
                </c:pt>
                <c:pt idx="114">
                  <c:v>3.72</c:v>
                </c:pt>
                <c:pt idx="115">
                  <c:v>3.72</c:v>
                </c:pt>
                <c:pt idx="116">
                  <c:v>3.73</c:v>
                </c:pt>
                <c:pt idx="117">
                  <c:v>3.66</c:v>
                </c:pt>
                <c:pt idx="118">
                  <c:v>3.59</c:v>
                </c:pt>
                <c:pt idx="119">
                  <c:v>3.56</c:v>
                </c:pt>
                <c:pt idx="120">
                  <c:v>3.61</c:v>
                </c:pt>
                <c:pt idx="121">
                  <c:v>3.59</c:v>
                </c:pt>
                <c:pt idx="122">
                  <c:v>3.58</c:v>
                </c:pt>
                <c:pt idx="123">
                  <c:v>3.62</c:v>
                </c:pt>
                <c:pt idx="124">
                  <c:v>3.7</c:v>
                </c:pt>
                <c:pt idx="125">
                  <c:v>3.66</c:v>
                </c:pt>
                <c:pt idx="126">
                  <c:v>3.67</c:v>
                </c:pt>
                <c:pt idx="127">
                  <c:v>3.76</c:v>
                </c:pt>
                <c:pt idx="128">
                  <c:v>3.8</c:v>
                </c:pt>
                <c:pt idx="129">
                  <c:v>3.78</c:v>
                </c:pt>
                <c:pt idx="130">
                  <c:v>3.92</c:v>
                </c:pt>
                <c:pt idx="131">
                  <c:v>4.07</c:v>
                </c:pt>
                <c:pt idx="132">
                  <c:v>4.12</c:v>
                </c:pt>
                <c:pt idx="133">
                  <c:v>4.21</c:v>
                </c:pt>
                <c:pt idx="134">
                  <c:v>4.29</c:v>
                </c:pt>
                <c:pt idx="135">
                  <c:v>4.37</c:v>
                </c:pt>
                <c:pt idx="136">
                  <c:v>4.55</c:v>
                </c:pt>
                <c:pt idx="137">
                  <c:v>4.73</c:v>
                </c:pt>
                <c:pt idx="138">
                  <c:v>4.88</c:v>
                </c:pt>
                <c:pt idx="139">
                  <c:v>5.13</c:v>
                </c:pt>
                <c:pt idx="140">
                  <c:v>5.32</c:v>
                </c:pt>
                <c:pt idx="141">
                  <c:v>5.62</c:v>
                </c:pt>
                <c:pt idx="142">
                  <c:v>5.8</c:v>
                </c:pt>
                <c:pt idx="143">
                  <c:v>6.04</c:v>
                </c:pt>
                <c:pt idx="144">
                  <c:v>6.2</c:v>
                </c:pt>
                <c:pt idx="145">
                  <c:v>6.35</c:v>
                </c:pt>
                <c:pt idx="146">
                  <c:v>6.45</c:v>
                </c:pt>
                <c:pt idx="147">
                  <c:v>6.61</c:v>
                </c:pt>
                <c:pt idx="148">
                  <c:v>6.75</c:v>
                </c:pt>
                <c:pt idx="149">
                  <c:v>6.8</c:v>
                </c:pt>
                <c:pt idx="150">
                  <c:v>6.87</c:v>
                </c:pt>
                <c:pt idx="151">
                  <c:v>7</c:v>
                </c:pt>
                <c:pt idx="152">
                  <c:v>7.06</c:v>
                </c:pt>
                <c:pt idx="153">
                  <c:v>7.05</c:v>
                </c:pt>
                <c:pt idx="154">
                  <c:v>7.01</c:v>
                </c:pt>
                <c:pt idx="155">
                  <c:v>7.02</c:v>
                </c:pt>
                <c:pt idx="156">
                  <c:v>7.08</c:v>
                </c:pt>
                <c:pt idx="157">
                  <c:v>7.11</c:v>
                </c:pt>
                <c:pt idx="158">
                  <c:v>7.18</c:v>
                </c:pt>
                <c:pt idx="159">
                  <c:v>7.15</c:v>
                </c:pt>
                <c:pt idx="160">
                  <c:v>7.24</c:v>
                </c:pt>
                <c:pt idx="161">
                  <c:v>7.29</c:v>
                </c:pt>
                <c:pt idx="162">
                  <c:v>7.14</c:v>
                </c:pt>
                <c:pt idx="163">
                  <c:v>7.07</c:v>
                </c:pt>
                <c:pt idx="164">
                  <c:v>6.99</c:v>
                </c:pt>
                <c:pt idx="165">
                  <c:v>6.86</c:v>
                </c:pt>
                <c:pt idx="166">
                  <c:v>6.85</c:v>
                </c:pt>
                <c:pt idx="167">
                  <c:v>6.63</c:v>
                </c:pt>
                <c:pt idx="168">
                  <c:v>6.55</c:v>
                </c:pt>
                <c:pt idx="169">
                  <c:v>6.4</c:v>
                </c:pt>
                <c:pt idx="170">
                  <c:v>6.3</c:v>
                </c:pt>
                <c:pt idx="171">
                  <c:v>6.13</c:v>
                </c:pt>
                <c:pt idx="172">
                  <c:v>5.96</c:v>
                </c:pt>
                <c:pt idx="173">
                  <c:v>5.8</c:v>
                </c:pt>
                <c:pt idx="174">
                  <c:v>5.63</c:v>
                </c:pt>
                <c:pt idx="175">
                  <c:v>5.48</c:v>
                </c:pt>
                <c:pt idx="176">
                  <c:v>5.37</c:v>
                </c:pt>
                <c:pt idx="177">
                  <c:v>5.31</c:v>
                </c:pt>
                <c:pt idx="178">
                  <c:v>5.25</c:v>
                </c:pt>
                <c:pt idx="179">
                  <c:v>5.16</c:v>
                </c:pt>
                <c:pt idx="180">
                  <c:v>5.05</c:v>
                </c:pt>
                <c:pt idx="181">
                  <c:v>4.99</c:v>
                </c:pt>
                <c:pt idx="182">
                  <c:v>4.9</c:v>
                </c:pt>
                <c:pt idx="183">
                  <c:v>4.84</c:v>
                </c:pt>
                <c:pt idx="184">
                  <c:v>4.73</c:v>
                </c:pt>
                <c:pt idx="185">
                  <c:v>4.74</c:v>
                </c:pt>
                <c:pt idx="186">
                  <c:v>4.71</c:v>
                </c:pt>
                <c:pt idx="187">
                  <c:v>4.67</c:v>
                </c:pt>
                <c:pt idx="188">
                  <c:v>4.68</c:v>
                </c:pt>
                <c:pt idx="189">
                  <c:v>4.63</c:v>
                </c:pt>
                <c:pt idx="190">
                  <c:v>4.58</c:v>
                </c:pt>
                <c:pt idx="191">
                  <c:v>4.52</c:v>
                </c:pt>
                <c:pt idx="192">
                  <c:v>4.45</c:v>
                </c:pt>
                <c:pt idx="193">
                  <c:v>4.46</c:v>
                </c:pt>
                <c:pt idx="194">
                  <c:v>4.38</c:v>
                </c:pt>
                <c:pt idx="195">
                  <c:v>4.39</c:v>
                </c:pt>
                <c:pt idx="196">
                  <c:v>4.36</c:v>
                </c:pt>
                <c:pt idx="197">
                  <c:v>4.34</c:v>
                </c:pt>
                <c:pt idx="198">
                  <c:v>4.31</c:v>
                </c:pt>
                <c:pt idx="199">
                  <c:v>4.23</c:v>
                </c:pt>
                <c:pt idx="200">
                  <c:v>4.17</c:v>
                </c:pt>
                <c:pt idx="201">
                  <c:v>4.11</c:v>
                </c:pt>
                <c:pt idx="202">
                  <c:v>4.08</c:v>
                </c:pt>
                <c:pt idx="203">
                  <c:v>4.06</c:v>
                </c:pt>
                <c:pt idx="204">
                  <c:v>3.97</c:v>
                </c:pt>
                <c:pt idx="205">
                  <c:v>4.01</c:v>
                </c:pt>
                <c:pt idx="206">
                  <c:v>4.01</c:v>
                </c:pt>
                <c:pt idx="207">
                  <c:v>3.98</c:v>
                </c:pt>
                <c:pt idx="208">
                  <c:v>3.98</c:v>
                </c:pt>
                <c:pt idx="209">
                  <c:v>3.94</c:v>
                </c:pt>
                <c:pt idx="210">
                  <c:v>3.9</c:v>
                </c:pt>
                <c:pt idx="211">
                  <c:v>3.86</c:v>
                </c:pt>
                <c:pt idx="212">
                  <c:v>3.86</c:v>
                </c:pt>
                <c:pt idx="213">
                  <c:v>3.85</c:v>
                </c:pt>
                <c:pt idx="214">
                  <c:v>3.86</c:v>
                </c:pt>
                <c:pt idx="215">
                  <c:v>3.83</c:v>
                </c:pt>
                <c:pt idx="216">
                  <c:v>3.81</c:v>
                </c:pt>
                <c:pt idx="217">
                  <c:v>3.72</c:v>
                </c:pt>
                <c:pt idx="218">
                  <c:v>3.68</c:v>
                </c:pt>
                <c:pt idx="219">
                  <c:v>3.63</c:v>
                </c:pt>
                <c:pt idx="220">
                  <c:v>3.53</c:v>
                </c:pt>
                <c:pt idx="221">
                  <c:v>3.51</c:v>
                </c:pt>
                <c:pt idx="222">
                  <c:v>3.44</c:v>
                </c:pt>
                <c:pt idx="223">
                  <c:v>3.45</c:v>
                </c:pt>
                <c:pt idx="224">
                  <c:v>3.44</c:v>
                </c:pt>
                <c:pt idx="225">
                  <c:v>3.39</c:v>
                </c:pt>
                <c:pt idx="226">
                  <c:v>3.42</c:v>
                </c:pt>
                <c:pt idx="227">
                  <c:v>3.33</c:v>
                </c:pt>
                <c:pt idx="228">
                  <c:v>3.33</c:v>
                </c:pt>
                <c:pt idx="229">
                  <c:v>3.3</c:v>
                </c:pt>
                <c:pt idx="230">
                  <c:v>3.29</c:v>
                </c:pt>
                <c:pt idx="231">
                  <c:v>3.27</c:v>
                </c:pt>
                <c:pt idx="232">
                  <c:v>3.32</c:v>
                </c:pt>
                <c:pt idx="233">
                  <c:v>3.33</c:v>
                </c:pt>
                <c:pt idx="234">
                  <c:v>3.31</c:v>
                </c:pt>
                <c:pt idx="235">
                  <c:v>3.34</c:v>
                </c:pt>
                <c:pt idx="236">
                  <c:v>3.32</c:v>
                </c:pt>
                <c:pt idx="237">
                  <c:v>3.33</c:v>
                </c:pt>
                <c:pt idx="238">
                  <c:v>3.38</c:v>
                </c:pt>
                <c:pt idx="239">
                  <c:v>3.41</c:v>
                </c:pt>
                <c:pt idx="240">
                  <c:v>3.45</c:v>
                </c:pt>
                <c:pt idx="241">
                  <c:v>3.53</c:v>
                </c:pt>
                <c:pt idx="242">
                  <c:v>3.59</c:v>
                </c:pt>
                <c:pt idx="243">
                  <c:v>3.67</c:v>
                </c:pt>
                <c:pt idx="244">
                  <c:v>3.76</c:v>
                </c:pt>
                <c:pt idx="245">
                  <c:v>3.78</c:v>
                </c:pt>
                <c:pt idx="246">
                  <c:v>3.87</c:v>
                </c:pt>
                <c:pt idx="247">
                  <c:v>3.94</c:v>
                </c:pt>
                <c:pt idx="248">
                  <c:v>4.06</c:v>
                </c:pt>
                <c:pt idx="249">
                  <c:v>4.24</c:v>
                </c:pt>
                <c:pt idx="250">
                  <c:v>4.45</c:v>
                </c:pt>
                <c:pt idx="251">
                  <c:v>4.78</c:v>
                </c:pt>
                <c:pt idx="252">
                  <c:v>5.19</c:v>
                </c:pt>
                <c:pt idx="253">
                  <c:v>5.66</c:v>
                </c:pt>
                <c:pt idx="254">
                  <c:v>6.24</c:v>
                </c:pt>
                <c:pt idx="255">
                  <c:v>6.89</c:v>
                </c:pt>
                <c:pt idx="256">
                  <c:v>7.62</c:v>
                </c:pt>
                <c:pt idx="257">
                  <c:v>8.43</c:v>
                </c:pt>
                <c:pt idx="258">
                  <c:v>9.34</c:v>
                </c:pt>
                <c:pt idx="259">
                  <c:v>10.22</c:v>
                </c:pt>
                <c:pt idx="260">
                  <c:v>11.26</c:v>
                </c:pt>
                <c:pt idx="261">
                  <c:v>12.31</c:v>
                </c:pt>
                <c:pt idx="262">
                  <c:v>13.44</c:v>
                </c:pt>
                <c:pt idx="263">
                  <c:v>14.63</c:v>
                </c:pt>
                <c:pt idx="264">
                  <c:v>15.83</c:v>
                </c:pt>
                <c:pt idx="265">
                  <c:v>17.1</c:v>
                </c:pt>
                <c:pt idx="266">
                  <c:v>18.4</c:v>
                </c:pt>
                <c:pt idx="267">
                  <c:v>19.82</c:v>
                </c:pt>
                <c:pt idx="268">
                  <c:v>21.21</c:v>
                </c:pt>
                <c:pt idx="269">
                  <c:v>22.71</c:v>
                </c:pt>
                <c:pt idx="270">
                  <c:v>24.23</c:v>
                </c:pt>
                <c:pt idx="271">
                  <c:v>25.74</c:v>
                </c:pt>
                <c:pt idx="272">
                  <c:v>27.31</c:v>
                </c:pt>
                <c:pt idx="273">
                  <c:v>28.9</c:v>
                </c:pt>
                <c:pt idx="274">
                  <c:v>30.43</c:v>
                </c:pt>
                <c:pt idx="275">
                  <c:v>31.96</c:v>
                </c:pt>
                <c:pt idx="276">
                  <c:v>33.4</c:v>
                </c:pt>
                <c:pt idx="277">
                  <c:v>34.83</c:v>
                </c:pt>
                <c:pt idx="278">
                  <c:v>36.21</c:v>
                </c:pt>
                <c:pt idx="279">
                  <c:v>37.52</c:v>
                </c:pt>
                <c:pt idx="280">
                  <c:v>38.83</c:v>
                </c:pt>
                <c:pt idx="281">
                  <c:v>40</c:v>
                </c:pt>
                <c:pt idx="282">
                  <c:v>41.11</c:v>
                </c:pt>
                <c:pt idx="283">
                  <c:v>42.18</c:v>
                </c:pt>
                <c:pt idx="284">
                  <c:v>43.15</c:v>
                </c:pt>
                <c:pt idx="285">
                  <c:v>44</c:v>
                </c:pt>
                <c:pt idx="286">
                  <c:v>44.78</c:v>
                </c:pt>
                <c:pt idx="287">
                  <c:v>45.52</c:v>
                </c:pt>
                <c:pt idx="288">
                  <c:v>46.22</c:v>
                </c:pt>
                <c:pt idx="289">
                  <c:v>46.85</c:v>
                </c:pt>
                <c:pt idx="290">
                  <c:v>47.4</c:v>
                </c:pt>
                <c:pt idx="291">
                  <c:v>47.92</c:v>
                </c:pt>
                <c:pt idx="292">
                  <c:v>48.32</c:v>
                </c:pt>
                <c:pt idx="293">
                  <c:v>48.72</c:v>
                </c:pt>
                <c:pt idx="294">
                  <c:v>49.03</c:v>
                </c:pt>
                <c:pt idx="295">
                  <c:v>49.3</c:v>
                </c:pt>
                <c:pt idx="296">
                  <c:v>49.58</c:v>
                </c:pt>
                <c:pt idx="297">
                  <c:v>49.85</c:v>
                </c:pt>
                <c:pt idx="298">
                  <c:v>50.05</c:v>
                </c:pt>
                <c:pt idx="299">
                  <c:v>50.24</c:v>
                </c:pt>
                <c:pt idx="300">
                  <c:v>50.43</c:v>
                </c:pt>
                <c:pt idx="301">
                  <c:v>50.54</c:v>
                </c:pt>
                <c:pt idx="302">
                  <c:v>50.68</c:v>
                </c:pt>
                <c:pt idx="303">
                  <c:v>50.77</c:v>
                </c:pt>
                <c:pt idx="304">
                  <c:v>50.84</c:v>
                </c:pt>
                <c:pt idx="305">
                  <c:v>50.92</c:v>
                </c:pt>
                <c:pt idx="306">
                  <c:v>51.08</c:v>
                </c:pt>
                <c:pt idx="307">
                  <c:v>51.13</c:v>
                </c:pt>
                <c:pt idx="308">
                  <c:v>51.23</c:v>
                </c:pt>
                <c:pt idx="309">
                  <c:v>51.33</c:v>
                </c:pt>
                <c:pt idx="310">
                  <c:v>51.44</c:v>
                </c:pt>
                <c:pt idx="311">
                  <c:v>51.53</c:v>
                </c:pt>
                <c:pt idx="312">
                  <c:v>51.56</c:v>
                </c:pt>
                <c:pt idx="313">
                  <c:v>51.68</c:v>
                </c:pt>
                <c:pt idx="314">
                  <c:v>51.66</c:v>
                </c:pt>
                <c:pt idx="315">
                  <c:v>51.73</c:v>
                </c:pt>
                <c:pt idx="316">
                  <c:v>51.83</c:v>
                </c:pt>
                <c:pt idx="317">
                  <c:v>51.92</c:v>
                </c:pt>
                <c:pt idx="318">
                  <c:v>52.02</c:v>
                </c:pt>
                <c:pt idx="319">
                  <c:v>52.07</c:v>
                </c:pt>
                <c:pt idx="320">
                  <c:v>52.17</c:v>
                </c:pt>
                <c:pt idx="321">
                  <c:v>52.14</c:v>
                </c:pt>
                <c:pt idx="322">
                  <c:v>52.14</c:v>
                </c:pt>
                <c:pt idx="323">
                  <c:v>52.17</c:v>
                </c:pt>
                <c:pt idx="324">
                  <c:v>52.19</c:v>
                </c:pt>
                <c:pt idx="325">
                  <c:v>52.32</c:v>
                </c:pt>
                <c:pt idx="326">
                  <c:v>52.36</c:v>
                </c:pt>
                <c:pt idx="327">
                  <c:v>52.42</c:v>
                </c:pt>
                <c:pt idx="328">
                  <c:v>52.44</c:v>
                </c:pt>
                <c:pt idx="329">
                  <c:v>52.52</c:v>
                </c:pt>
                <c:pt idx="330">
                  <c:v>52.59</c:v>
                </c:pt>
                <c:pt idx="331">
                  <c:v>52.55</c:v>
                </c:pt>
                <c:pt idx="332">
                  <c:v>52.54</c:v>
                </c:pt>
                <c:pt idx="333">
                  <c:v>52.61</c:v>
                </c:pt>
                <c:pt idx="334">
                  <c:v>52.63</c:v>
                </c:pt>
                <c:pt idx="335">
                  <c:v>52.7</c:v>
                </c:pt>
                <c:pt idx="336">
                  <c:v>52.85</c:v>
                </c:pt>
                <c:pt idx="337">
                  <c:v>52.86</c:v>
                </c:pt>
                <c:pt idx="338">
                  <c:v>52.9</c:v>
                </c:pt>
                <c:pt idx="339">
                  <c:v>52.97</c:v>
                </c:pt>
                <c:pt idx="340">
                  <c:v>52.97</c:v>
                </c:pt>
                <c:pt idx="341">
                  <c:v>52.97</c:v>
                </c:pt>
                <c:pt idx="342">
                  <c:v>53.08</c:v>
                </c:pt>
                <c:pt idx="343">
                  <c:v>53.11</c:v>
                </c:pt>
                <c:pt idx="344">
                  <c:v>53.09</c:v>
                </c:pt>
                <c:pt idx="345">
                  <c:v>53.19</c:v>
                </c:pt>
                <c:pt idx="346">
                  <c:v>53.26</c:v>
                </c:pt>
                <c:pt idx="347">
                  <c:v>53.39</c:v>
                </c:pt>
                <c:pt idx="348">
                  <c:v>53.34</c:v>
                </c:pt>
                <c:pt idx="349">
                  <c:v>53.4</c:v>
                </c:pt>
                <c:pt idx="350">
                  <c:v>53.41</c:v>
                </c:pt>
                <c:pt idx="351">
                  <c:v>53.31</c:v>
                </c:pt>
                <c:pt idx="352">
                  <c:v>53.36</c:v>
                </c:pt>
                <c:pt idx="353">
                  <c:v>53.37</c:v>
                </c:pt>
                <c:pt idx="354">
                  <c:v>53.56</c:v>
                </c:pt>
                <c:pt idx="355">
                  <c:v>53.56</c:v>
                </c:pt>
                <c:pt idx="356">
                  <c:v>53.63</c:v>
                </c:pt>
                <c:pt idx="357">
                  <c:v>53.68</c:v>
                </c:pt>
                <c:pt idx="358">
                  <c:v>53.59</c:v>
                </c:pt>
                <c:pt idx="359">
                  <c:v>53.51</c:v>
                </c:pt>
                <c:pt idx="360">
                  <c:v>53.55</c:v>
                </c:pt>
                <c:pt idx="361">
                  <c:v>53.59</c:v>
                </c:pt>
                <c:pt idx="362">
                  <c:v>53.69</c:v>
                </c:pt>
                <c:pt idx="363">
                  <c:v>53.75</c:v>
                </c:pt>
                <c:pt idx="364">
                  <c:v>53.84</c:v>
                </c:pt>
                <c:pt idx="365">
                  <c:v>53.86</c:v>
                </c:pt>
                <c:pt idx="366">
                  <c:v>53.9</c:v>
                </c:pt>
                <c:pt idx="367">
                  <c:v>53.82</c:v>
                </c:pt>
                <c:pt idx="368">
                  <c:v>53.86</c:v>
                </c:pt>
                <c:pt idx="369">
                  <c:v>53.91</c:v>
                </c:pt>
                <c:pt idx="370">
                  <c:v>53.83</c:v>
                </c:pt>
                <c:pt idx="371">
                  <c:v>53.83</c:v>
                </c:pt>
                <c:pt idx="372">
                  <c:v>53.91</c:v>
                </c:pt>
                <c:pt idx="373">
                  <c:v>54</c:v>
                </c:pt>
                <c:pt idx="374">
                  <c:v>54.08</c:v>
                </c:pt>
                <c:pt idx="375">
                  <c:v>54.09</c:v>
                </c:pt>
                <c:pt idx="376">
                  <c:v>54.16</c:v>
                </c:pt>
                <c:pt idx="377">
                  <c:v>54.17</c:v>
                </c:pt>
                <c:pt idx="378">
                  <c:v>54</c:v>
                </c:pt>
                <c:pt idx="379">
                  <c:v>54.05</c:v>
                </c:pt>
                <c:pt idx="380">
                  <c:v>54.15</c:v>
                </c:pt>
                <c:pt idx="381">
                  <c:v>54.1</c:v>
                </c:pt>
                <c:pt idx="382">
                  <c:v>54.1</c:v>
                </c:pt>
                <c:pt idx="383">
                  <c:v>54.28</c:v>
                </c:pt>
                <c:pt idx="384">
                  <c:v>54.26</c:v>
                </c:pt>
                <c:pt idx="385">
                  <c:v>54.17</c:v>
                </c:pt>
                <c:pt idx="386">
                  <c:v>54.2</c:v>
                </c:pt>
                <c:pt idx="387">
                  <c:v>54.1</c:v>
                </c:pt>
                <c:pt idx="388">
                  <c:v>54.08</c:v>
                </c:pt>
                <c:pt idx="389">
                  <c:v>53.99</c:v>
                </c:pt>
                <c:pt idx="390">
                  <c:v>54.08</c:v>
                </c:pt>
                <c:pt idx="391">
                  <c:v>54.12</c:v>
                </c:pt>
                <c:pt idx="392">
                  <c:v>54.15</c:v>
                </c:pt>
                <c:pt idx="393">
                  <c:v>54.12</c:v>
                </c:pt>
                <c:pt idx="394">
                  <c:v>54.16</c:v>
                </c:pt>
                <c:pt idx="395">
                  <c:v>54.1</c:v>
                </c:pt>
                <c:pt idx="396">
                  <c:v>54.07</c:v>
                </c:pt>
                <c:pt idx="397">
                  <c:v>53.93</c:v>
                </c:pt>
                <c:pt idx="398">
                  <c:v>53.79</c:v>
                </c:pt>
                <c:pt idx="399">
                  <c:v>53.95</c:v>
                </c:pt>
                <c:pt idx="400">
                  <c:v>53.91</c:v>
                </c:pt>
                <c:pt idx="401">
                  <c:v>53.79</c:v>
                </c:pt>
                <c:pt idx="402">
                  <c:v>53.93</c:v>
                </c:pt>
                <c:pt idx="403">
                  <c:v>53.76</c:v>
                </c:pt>
                <c:pt idx="404">
                  <c:v>53.53</c:v>
                </c:pt>
                <c:pt idx="405">
                  <c:v>53.55</c:v>
                </c:pt>
                <c:pt idx="406">
                  <c:v>53.56</c:v>
                </c:pt>
                <c:pt idx="407">
                  <c:v>53.4</c:v>
                </c:pt>
                <c:pt idx="408">
                  <c:v>53.11</c:v>
                </c:pt>
                <c:pt idx="409">
                  <c:v>53.33</c:v>
                </c:pt>
                <c:pt idx="410">
                  <c:v>53.11</c:v>
                </c:pt>
                <c:pt idx="411">
                  <c:v>53.02</c:v>
                </c:pt>
                <c:pt idx="412">
                  <c:v>53.06</c:v>
                </c:pt>
                <c:pt idx="413">
                  <c:v>53.15</c:v>
                </c:pt>
                <c:pt idx="414">
                  <c:v>52.89</c:v>
                </c:pt>
                <c:pt idx="415">
                  <c:v>52.5</c:v>
                </c:pt>
                <c:pt idx="416">
                  <c:v>52.13</c:v>
                </c:pt>
                <c:pt idx="417">
                  <c:v>52.07</c:v>
                </c:pt>
                <c:pt idx="418">
                  <c:v>51.97</c:v>
                </c:pt>
                <c:pt idx="419">
                  <c:v>52.03</c:v>
                </c:pt>
                <c:pt idx="420">
                  <c:v>51.87</c:v>
                </c:pt>
                <c:pt idx="421">
                  <c:v>51.69</c:v>
                </c:pt>
                <c:pt idx="422">
                  <c:v>51.76</c:v>
                </c:pt>
                <c:pt idx="423">
                  <c:v>51.62</c:v>
                </c:pt>
                <c:pt idx="424">
                  <c:v>50.95</c:v>
                </c:pt>
                <c:pt idx="425">
                  <c:v>50.7</c:v>
                </c:pt>
                <c:pt idx="426">
                  <c:v>51.17</c:v>
                </c:pt>
                <c:pt idx="427">
                  <c:v>50.62</c:v>
                </c:pt>
                <c:pt idx="428">
                  <c:v>50.91</c:v>
                </c:pt>
                <c:pt idx="429">
                  <c:v>50.84</c:v>
                </c:pt>
                <c:pt idx="430">
                  <c:v>50.87</c:v>
                </c:pt>
                <c:pt idx="431">
                  <c:v>50.84</c:v>
                </c:pt>
                <c:pt idx="432">
                  <c:v>50.66</c:v>
                </c:pt>
                <c:pt idx="433">
                  <c:v>50.89</c:v>
                </c:pt>
                <c:pt idx="434">
                  <c:v>50.33</c:v>
                </c:pt>
                <c:pt idx="435">
                  <c:v>50.28</c:v>
                </c:pt>
                <c:pt idx="436">
                  <c:v>50.39</c:v>
                </c:pt>
                <c:pt idx="437">
                  <c:v>50.74</c:v>
                </c:pt>
                <c:pt idx="438">
                  <c:v>50.4</c:v>
                </c:pt>
                <c:pt idx="439">
                  <c:v>50.38</c:v>
                </c:pt>
                <c:pt idx="440">
                  <c:v>50.44</c:v>
                </c:pt>
                <c:pt idx="441">
                  <c:v>50.85</c:v>
                </c:pt>
                <c:pt idx="442">
                  <c:v>50.65</c:v>
                </c:pt>
                <c:pt idx="443">
                  <c:v>50.97</c:v>
                </c:pt>
                <c:pt idx="444">
                  <c:v>50.59</c:v>
                </c:pt>
                <c:pt idx="445">
                  <c:v>51.12</c:v>
                </c:pt>
                <c:pt idx="446">
                  <c:v>51.02</c:v>
                </c:pt>
                <c:pt idx="447">
                  <c:v>51.09</c:v>
                </c:pt>
                <c:pt idx="448">
                  <c:v>51.2</c:v>
                </c:pt>
                <c:pt idx="449">
                  <c:v>50.64</c:v>
                </c:pt>
                <c:pt idx="450">
                  <c:v>51.77</c:v>
                </c:pt>
                <c:pt idx="451">
                  <c:v>52.06</c:v>
                </c:pt>
                <c:pt idx="452">
                  <c:v>51.17</c:v>
                </c:pt>
                <c:pt idx="453">
                  <c:v>51.28</c:v>
                </c:pt>
                <c:pt idx="454">
                  <c:v>51.59</c:v>
                </c:pt>
                <c:pt idx="455">
                  <c:v>51.68</c:v>
                </c:pt>
                <c:pt idx="456">
                  <c:v>51.62</c:v>
                </c:pt>
                <c:pt idx="457">
                  <c:v>51.4</c:v>
                </c:pt>
                <c:pt idx="458">
                  <c:v>51.61</c:v>
                </c:pt>
                <c:pt idx="459">
                  <c:v>50.82</c:v>
                </c:pt>
                <c:pt idx="460">
                  <c:v>51.83</c:v>
                </c:pt>
                <c:pt idx="461">
                  <c:v>52.59</c:v>
                </c:pt>
                <c:pt idx="462">
                  <c:v>53.51</c:v>
                </c:pt>
                <c:pt idx="463">
                  <c:v>54.11</c:v>
                </c:pt>
                <c:pt idx="464">
                  <c:v>54.37</c:v>
                </c:pt>
                <c:pt idx="465">
                  <c:v>53.92</c:v>
                </c:pt>
                <c:pt idx="466">
                  <c:v>52.68</c:v>
                </c:pt>
                <c:pt idx="467">
                  <c:v>50.61</c:v>
                </c:pt>
                <c:pt idx="468">
                  <c:v>48.08</c:v>
                </c:pt>
                <c:pt idx="469">
                  <c:v>46.34</c:v>
                </c:pt>
                <c:pt idx="470">
                  <c:v>45.38</c:v>
                </c:pt>
                <c:pt idx="471">
                  <c:v>45.02</c:v>
                </c:pt>
                <c:pt idx="472">
                  <c:v>45.1</c:v>
                </c:pt>
                <c:pt idx="473">
                  <c:v>45.39</c:v>
                </c:pt>
                <c:pt idx="474">
                  <c:v>45.79</c:v>
                </c:pt>
                <c:pt idx="475">
                  <c:v>46.08</c:v>
                </c:pt>
                <c:pt idx="476">
                  <c:v>45.96</c:v>
                </c:pt>
                <c:pt idx="477">
                  <c:v>45.49</c:v>
                </c:pt>
                <c:pt idx="478">
                  <c:v>44.32</c:v>
                </c:pt>
                <c:pt idx="479">
                  <c:v>42.53</c:v>
                </c:pt>
                <c:pt idx="480">
                  <c:v>40.16</c:v>
                </c:pt>
                <c:pt idx="481">
                  <c:v>37.65</c:v>
                </c:pt>
                <c:pt idx="482">
                  <c:v>34.77</c:v>
                </c:pt>
                <c:pt idx="483">
                  <c:v>31.04</c:v>
                </c:pt>
                <c:pt idx="484">
                  <c:v>25.78</c:v>
                </c:pt>
                <c:pt idx="485">
                  <c:v>20.25</c:v>
                </c:pt>
                <c:pt idx="486">
                  <c:v>16.43</c:v>
                </c:pt>
                <c:pt idx="487">
                  <c:v>14.43</c:v>
                </c:pt>
                <c:pt idx="488">
                  <c:v>13.55</c:v>
                </c:pt>
                <c:pt idx="489">
                  <c:v>13.25</c:v>
                </c:pt>
                <c:pt idx="490">
                  <c:v>13.65</c:v>
                </c:pt>
                <c:pt idx="491">
                  <c:v>14.56</c:v>
                </c:pt>
                <c:pt idx="492">
                  <c:v>15.51</c:v>
                </c:pt>
                <c:pt idx="493">
                  <c:v>16.75</c:v>
                </c:pt>
                <c:pt idx="494">
                  <c:v>17.99</c:v>
                </c:pt>
                <c:pt idx="495">
                  <c:v>19.38</c:v>
                </c:pt>
                <c:pt idx="496">
                  <c:v>20.78</c:v>
                </c:pt>
                <c:pt idx="497">
                  <c:v>22.01</c:v>
                </c:pt>
                <c:pt idx="498">
                  <c:v>23.25</c:v>
                </c:pt>
                <c:pt idx="499">
                  <c:v>24.37</c:v>
                </c:pt>
                <c:pt idx="500">
                  <c:v>25.12</c:v>
                </c:pt>
                <c:pt idx="501">
                  <c:v>25.66</c:v>
                </c:pt>
                <c:pt idx="502">
                  <c:v>26.27</c:v>
                </c:pt>
                <c:pt idx="503">
                  <c:v>26.61</c:v>
                </c:pt>
                <c:pt idx="504">
                  <c:v>26.87</c:v>
                </c:pt>
                <c:pt idx="505">
                  <c:v>26.75</c:v>
                </c:pt>
                <c:pt idx="506">
                  <c:v>26.68</c:v>
                </c:pt>
                <c:pt idx="507">
                  <c:v>26.42</c:v>
                </c:pt>
                <c:pt idx="508">
                  <c:v>25.99</c:v>
                </c:pt>
                <c:pt idx="509">
                  <c:v>25.46</c:v>
                </c:pt>
                <c:pt idx="510">
                  <c:v>24.78</c:v>
                </c:pt>
                <c:pt idx="511">
                  <c:v>24.16</c:v>
                </c:pt>
                <c:pt idx="512">
                  <c:v>23.79</c:v>
                </c:pt>
                <c:pt idx="513">
                  <c:v>23.51</c:v>
                </c:pt>
                <c:pt idx="514">
                  <c:v>23.39</c:v>
                </c:pt>
                <c:pt idx="515">
                  <c:v>23.33</c:v>
                </c:pt>
                <c:pt idx="516">
                  <c:v>22.6</c:v>
                </c:pt>
                <c:pt idx="517">
                  <c:v>22.17</c:v>
                </c:pt>
                <c:pt idx="518">
                  <c:v>21.67</c:v>
                </c:pt>
                <c:pt idx="519">
                  <c:v>20.1</c:v>
                </c:pt>
                <c:pt idx="520">
                  <c:v>18.1</c:v>
                </c:pt>
                <c:pt idx="521">
                  <c:v>15.12</c:v>
                </c:pt>
                <c:pt idx="522">
                  <c:v>12.65</c:v>
                </c:pt>
                <c:pt idx="523">
                  <c:v>11.18</c:v>
                </c:pt>
                <c:pt idx="524">
                  <c:v>10.15</c:v>
                </c:pt>
                <c:pt idx="525">
                  <c:v>9.6</c:v>
                </c:pt>
                <c:pt idx="526">
                  <c:v>9.63</c:v>
                </c:pt>
                <c:pt idx="527">
                  <c:v>9.28</c:v>
                </c:pt>
                <c:pt idx="528">
                  <c:v>9.6</c:v>
                </c:pt>
                <c:pt idx="529">
                  <c:v>9.87</c:v>
                </c:pt>
                <c:pt idx="530">
                  <c:v>10.16</c:v>
                </c:pt>
                <c:pt idx="531">
                  <c:v>10.55</c:v>
                </c:pt>
                <c:pt idx="532">
                  <c:v>11.06</c:v>
                </c:pt>
                <c:pt idx="533">
                  <c:v>11.59</c:v>
                </c:pt>
                <c:pt idx="534">
                  <c:v>11.77</c:v>
                </c:pt>
                <c:pt idx="535">
                  <c:v>12.18</c:v>
                </c:pt>
                <c:pt idx="536">
                  <c:v>12.47</c:v>
                </c:pt>
                <c:pt idx="537">
                  <c:v>12.83</c:v>
                </c:pt>
                <c:pt idx="538">
                  <c:v>13.23</c:v>
                </c:pt>
                <c:pt idx="539">
                  <c:v>13.82</c:v>
                </c:pt>
                <c:pt idx="540">
                  <c:v>13.95</c:v>
                </c:pt>
                <c:pt idx="541">
                  <c:v>14.34</c:v>
                </c:pt>
                <c:pt idx="542">
                  <c:v>14.49</c:v>
                </c:pt>
                <c:pt idx="543">
                  <c:v>14.6</c:v>
                </c:pt>
                <c:pt idx="544">
                  <c:v>14.84</c:v>
                </c:pt>
                <c:pt idx="545">
                  <c:v>15.04</c:v>
                </c:pt>
                <c:pt idx="546">
                  <c:v>14.94</c:v>
                </c:pt>
                <c:pt idx="547">
                  <c:v>14.99</c:v>
                </c:pt>
                <c:pt idx="548">
                  <c:v>14.97</c:v>
                </c:pt>
                <c:pt idx="549">
                  <c:v>14.42</c:v>
                </c:pt>
                <c:pt idx="550">
                  <c:v>14.67</c:v>
                </c:pt>
                <c:pt idx="551">
                  <c:v>13.65</c:v>
                </c:pt>
                <c:pt idx="552">
                  <c:v>13.58</c:v>
                </c:pt>
                <c:pt idx="553">
                  <c:v>13.16</c:v>
                </c:pt>
                <c:pt idx="554">
                  <c:v>12.96</c:v>
                </c:pt>
                <c:pt idx="555">
                  <c:v>12.76</c:v>
                </c:pt>
                <c:pt idx="556">
                  <c:v>12.25</c:v>
                </c:pt>
                <c:pt idx="557">
                  <c:v>11.45</c:v>
                </c:pt>
                <c:pt idx="558">
                  <c:v>12.08</c:v>
                </c:pt>
                <c:pt idx="559">
                  <c:v>11.56</c:v>
                </c:pt>
                <c:pt idx="560">
                  <c:v>11.61</c:v>
                </c:pt>
                <c:pt idx="561">
                  <c:v>11.22</c:v>
                </c:pt>
                <c:pt idx="562">
                  <c:v>10.65</c:v>
                </c:pt>
                <c:pt idx="563">
                  <c:v>10.66</c:v>
                </c:pt>
                <c:pt idx="564">
                  <c:v>10.2</c:v>
                </c:pt>
                <c:pt idx="565">
                  <c:v>9.98</c:v>
                </c:pt>
                <c:pt idx="566">
                  <c:v>9.9</c:v>
                </c:pt>
                <c:pt idx="567">
                  <c:v>9.74</c:v>
                </c:pt>
                <c:pt idx="568">
                  <c:v>9.6</c:v>
                </c:pt>
                <c:pt idx="569">
                  <c:v>9.45</c:v>
                </c:pt>
                <c:pt idx="570">
                  <c:v>9.06</c:v>
                </c:pt>
                <c:pt idx="571">
                  <c:v>9.82</c:v>
                </c:pt>
                <c:pt idx="572">
                  <c:v>10.08</c:v>
                </c:pt>
                <c:pt idx="573">
                  <c:v>9.92</c:v>
                </c:pt>
                <c:pt idx="574">
                  <c:v>10.21</c:v>
                </c:pt>
                <c:pt idx="575">
                  <c:v>10.57</c:v>
                </c:pt>
                <c:pt idx="576">
                  <c:v>11.19</c:v>
                </c:pt>
                <c:pt idx="577">
                  <c:v>13.06</c:v>
                </c:pt>
                <c:pt idx="578">
                  <c:v>12.81</c:v>
                </c:pt>
                <c:pt idx="579">
                  <c:v>12.28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1460S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11.11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30.3</c:v>
                </c:pt>
                <c:pt idx="8">
                  <c:v>28.07</c:v>
                </c:pt>
                <c:pt idx="9">
                  <c:v>28</c:v>
                </c:pt>
                <c:pt idx="10">
                  <c:v>25.49</c:v>
                </c:pt>
                <c:pt idx="11">
                  <c:v>26.02</c:v>
                </c:pt>
                <c:pt idx="12">
                  <c:v>29.27</c:v>
                </c:pt>
                <c:pt idx="13">
                  <c:v>21.67</c:v>
                </c:pt>
                <c:pt idx="14">
                  <c:v>31.77</c:v>
                </c:pt>
                <c:pt idx="15">
                  <c:v>26.83</c:v>
                </c:pt>
                <c:pt idx="16">
                  <c:v>28.94</c:v>
                </c:pt>
                <c:pt idx="17">
                  <c:v>25.31</c:v>
                </c:pt>
                <c:pt idx="18">
                  <c:v>23.92</c:v>
                </c:pt>
                <c:pt idx="19">
                  <c:v>23.97</c:v>
                </c:pt>
                <c:pt idx="20">
                  <c:v>23.45</c:v>
                </c:pt>
                <c:pt idx="21">
                  <c:v>28.98</c:v>
                </c:pt>
                <c:pt idx="22">
                  <c:v>27.68</c:v>
                </c:pt>
                <c:pt idx="23">
                  <c:v>30.01</c:v>
                </c:pt>
                <c:pt idx="24">
                  <c:v>28.2</c:v>
                </c:pt>
                <c:pt idx="25">
                  <c:v>27.03</c:v>
                </c:pt>
                <c:pt idx="26">
                  <c:v>25.3</c:v>
                </c:pt>
                <c:pt idx="27">
                  <c:v>26.86</c:v>
                </c:pt>
                <c:pt idx="28">
                  <c:v>20.33</c:v>
                </c:pt>
                <c:pt idx="29">
                  <c:v>22.04</c:v>
                </c:pt>
                <c:pt idx="30">
                  <c:v>22.94</c:v>
                </c:pt>
                <c:pt idx="31">
                  <c:v>24.76</c:v>
                </c:pt>
                <c:pt idx="32">
                  <c:v>18.5</c:v>
                </c:pt>
                <c:pt idx="33">
                  <c:v>21.54</c:v>
                </c:pt>
                <c:pt idx="34">
                  <c:v>20.33</c:v>
                </c:pt>
                <c:pt idx="35">
                  <c:v>17.75</c:v>
                </c:pt>
                <c:pt idx="36">
                  <c:v>18.05</c:v>
                </c:pt>
                <c:pt idx="37">
                  <c:v>15.33</c:v>
                </c:pt>
                <c:pt idx="38">
                  <c:v>17.45</c:v>
                </c:pt>
                <c:pt idx="39">
                  <c:v>16.22</c:v>
                </c:pt>
                <c:pt idx="40">
                  <c:v>17.75</c:v>
                </c:pt>
                <c:pt idx="41">
                  <c:v>16.43</c:v>
                </c:pt>
                <c:pt idx="42">
                  <c:v>14.78</c:v>
                </c:pt>
                <c:pt idx="43">
                  <c:v>16.25</c:v>
                </c:pt>
                <c:pt idx="44">
                  <c:v>11.72</c:v>
                </c:pt>
                <c:pt idx="45">
                  <c:v>13.25</c:v>
                </c:pt>
                <c:pt idx="46">
                  <c:v>11.57</c:v>
                </c:pt>
                <c:pt idx="47">
                  <c:v>12.19</c:v>
                </c:pt>
                <c:pt idx="48">
                  <c:v>11.86</c:v>
                </c:pt>
                <c:pt idx="49">
                  <c:v>11.21</c:v>
                </c:pt>
                <c:pt idx="50">
                  <c:v>11.08</c:v>
                </c:pt>
                <c:pt idx="51">
                  <c:v>10.57</c:v>
                </c:pt>
                <c:pt idx="52">
                  <c:v>9.61</c:v>
                </c:pt>
                <c:pt idx="53">
                  <c:v>8.13</c:v>
                </c:pt>
                <c:pt idx="54">
                  <c:v>8.81</c:v>
                </c:pt>
                <c:pt idx="55">
                  <c:v>8.95</c:v>
                </c:pt>
                <c:pt idx="56">
                  <c:v>8.15</c:v>
                </c:pt>
                <c:pt idx="57">
                  <c:v>8.43</c:v>
                </c:pt>
                <c:pt idx="58">
                  <c:v>7.69</c:v>
                </c:pt>
                <c:pt idx="59">
                  <c:v>7.87</c:v>
                </c:pt>
                <c:pt idx="60">
                  <c:v>7.41</c:v>
                </c:pt>
                <c:pt idx="61">
                  <c:v>7.19</c:v>
                </c:pt>
                <c:pt idx="62">
                  <c:v>7.18</c:v>
                </c:pt>
                <c:pt idx="63">
                  <c:v>6.89</c:v>
                </c:pt>
                <c:pt idx="64">
                  <c:v>6.83</c:v>
                </c:pt>
                <c:pt idx="65">
                  <c:v>6.08</c:v>
                </c:pt>
                <c:pt idx="66">
                  <c:v>6.21</c:v>
                </c:pt>
                <c:pt idx="67">
                  <c:v>6.31</c:v>
                </c:pt>
                <c:pt idx="68">
                  <c:v>6.24</c:v>
                </c:pt>
                <c:pt idx="69">
                  <c:v>6.62</c:v>
                </c:pt>
                <c:pt idx="70">
                  <c:v>6.46</c:v>
                </c:pt>
                <c:pt idx="71">
                  <c:v>6.09</c:v>
                </c:pt>
                <c:pt idx="72">
                  <c:v>5.84</c:v>
                </c:pt>
                <c:pt idx="73">
                  <c:v>6.03</c:v>
                </c:pt>
                <c:pt idx="74">
                  <c:v>5.77</c:v>
                </c:pt>
                <c:pt idx="75">
                  <c:v>5.63</c:v>
                </c:pt>
                <c:pt idx="76">
                  <c:v>5.62</c:v>
                </c:pt>
                <c:pt idx="77">
                  <c:v>5.52</c:v>
                </c:pt>
                <c:pt idx="78">
                  <c:v>5.3</c:v>
                </c:pt>
                <c:pt idx="79">
                  <c:v>5.13</c:v>
                </c:pt>
                <c:pt idx="80">
                  <c:v>5.32</c:v>
                </c:pt>
                <c:pt idx="81">
                  <c:v>5.12</c:v>
                </c:pt>
                <c:pt idx="82">
                  <c:v>5.77</c:v>
                </c:pt>
                <c:pt idx="83">
                  <c:v>5.18</c:v>
                </c:pt>
                <c:pt idx="84">
                  <c:v>5</c:v>
                </c:pt>
                <c:pt idx="85">
                  <c:v>4.81</c:v>
                </c:pt>
                <c:pt idx="86">
                  <c:v>4.83</c:v>
                </c:pt>
                <c:pt idx="87">
                  <c:v>4.88</c:v>
                </c:pt>
                <c:pt idx="88">
                  <c:v>4.89</c:v>
                </c:pt>
                <c:pt idx="89">
                  <c:v>4.86</c:v>
                </c:pt>
                <c:pt idx="90">
                  <c:v>4.97</c:v>
                </c:pt>
                <c:pt idx="91">
                  <c:v>4.61</c:v>
                </c:pt>
                <c:pt idx="92">
                  <c:v>4.54</c:v>
                </c:pt>
                <c:pt idx="93">
                  <c:v>4.38</c:v>
                </c:pt>
                <c:pt idx="94">
                  <c:v>4.38</c:v>
                </c:pt>
                <c:pt idx="95">
                  <c:v>4.52</c:v>
                </c:pt>
                <c:pt idx="96">
                  <c:v>4.47</c:v>
                </c:pt>
                <c:pt idx="97">
                  <c:v>4.71</c:v>
                </c:pt>
                <c:pt idx="98">
                  <c:v>4.86</c:v>
                </c:pt>
                <c:pt idx="99">
                  <c:v>4.61</c:v>
                </c:pt>
                <c:pt idx="100">
                  <c:v>4.71</c:v>
                </c:pt>
                <c:pt idx="101">
                  <c:v>4.31</c:v>
                </c:pt>
                <c:pt idx="102">
                  <c:v>4.37</c:v>
                </c:pt>
                <c:pt idx="103">
                  <c:v>4.29</c:v>
                </c:pt>
                <c:pt idx="104">
                  <c:v>4.12</c:v>
                </c:pt>
                <c:pt idx="105">
                  <c:v>4.32</c:v>
                </c:pt>
                <c:pt idx="106">
                  <c:v>4.41</c:v>
                </c:pt>
                <c:pt idx="107">
                  <c:v>4.36</c:v>
                </c:pt>
                <c:pt idx="108">
                  <c:v>4.21</c:v>
                </c:pt>
                <c:pt idx="109">
                  <c:v>4.13</c:v>
                </c:pt>
                <c:pt idx="110">
                  <c:v>4.15</c:v>
                </c:pt>
                <c:pt idx="111">
                  <c:v>4.14</c:v>
                </c:pt>
                <c:pt idx="112">
                  <c:v>4.12</c:v>
                </c:pt>
                <c:pt idx="113">
                  <c:v>4.23</c:v>
                </c:pt>
                <c:pt idx="114">
                  <c:v>4.22</c:v>
                </c:pt>
                <c:pt idx="115">
                  <c:v>4.17</c:v>
                </c:pt>
                <c:pt idx="116">
                  <c:v>4.19</c:v>
                </c:pt>
                <c:pt idx="117">
                  <c:v>4.13</c:v>
                </c:pt>
                <c:pt idx="118">
                  <c:v>4.06</c:v>
                </c:pt>
                <c:pt idx="119">
                  <c:v>3.96</c:v>
                </c:pt>
                <c:pt idx="120">
                  <c:v>3.94</c:v>
                </c:pt>
                <c:pt idx="121">
                  <c:v>4</c:v>
                </c:pt>
                <c:pt idx="122">
                  <c:v>4.05</c:v>
                </c:pt>
                <c:pt idx="123">
                  <c:v>4.13</c:v>
                </c:pt>
                <c:pt idx="124">
                  <c:v>4.06</c:v>
                </c:pt>
                <c:pt idx="125">
                  <c:v>4.18</c:v>
                </c:pt>
                <c:pt idx="126">
                  <c:v>4.01</c:v>
                </c:pt>
                <c:pt idx="127">
                  <c:v>4.07</c:v>
                </c:pt>
                <c:pt idx="128">
                  <c:v>4.16</c:v>
                </c:pt>
                <c:pt idx="129">
                  <c:v>4.24</c:v>
                </c:pt>
                <c:pt idx="130">
                  <c:v>4.33</c:v>
                </c:pt>
                <c:pt idx="131">
                  <c:v>4.51</c:v>
                </c:pt>
                <c:pt idx="132">
                  <c:v>4.67</c:v>
                </c:pt>
                <c:pt idx="133">
                  <c:v>4.75</c:v>
                </c:pt>
                <c:pt idx="134">
                  <c:v>4.83</c:v>
                </c:pt>
                <c:pt idx="135">
                  <c:v>4.96</c:v>
                </c:pt>
                <c:pt idx="136">
                  <c:v>5.08</c:v>
                </c:pt>
                <c:pt idx="137">
                  <c:v>5.28</c:v>
                </c:pt>
                <c:pt idx="138">
                  <c:v>5.5</c:v>
                </c:pt>
                <c:pt idx="139">
                  <c:v>5.75</c:v>
                </c:pt>
                <c:pt idx="140">
                  <c:v>6.05</c:v>
                </c:pt>
                <c:pt idx="141">
                  <c:v>6.27</c:v>
                </c:pt>
                <c:pt idx="142">
                  <c:v>6.57</c:v>
                </c:pt>
                <c:pt idx="143">
                  <c:v>6.72</c:v>
                </c:pt>
                <c:pt idx="144">
                  <c:v>6.91</c:v>
                </c:pt>
                <c:pt idx="145">
                  <c:v>7.07</c:v>
                </c:pt>
                <c:pt idx="146">
                  <c:v>7.19</c:v>
                </c:pt>
                <c:pt idx="147">
                  <c:v>7.42</c:v>
                </c:pt>
                <c:pt idx="148">
                  <c:v>7.56</c:v>
                </c:pt>
                <c:pt idx="149">
                  <c:v>7.66</c:v>
                </c:pt>
                <c:pt idx="150">
                  <c:v>7.71</c:v>
                </c:pt>
                <c:pt idx="151">
                  <c:v>7.79</c:v>
                </c:pt>
                <c:pt idx="152">
                  <c:v>7.8</c:v>
                </c:pt>
                <c:pt idx="153">
                  <c:v>7.81</c:v>
                </c:pt>
                <c:pt idx="154">
                  <c:v>7.77</c:v>
                </c:pt>
                <c:pt idx="155">
                  <c:v>7.85</c:v>
                </c:pt>
                <c:pt idx="156">
                  <c:v>7.92</c:v>
                </c:pt>
                <c:pt idx="157">
                  <c:v>7.96</c:v>
                </c:pt>
                <c:pt idx="158">
                  <c:v>8</c:v>
                </c:pt>
                <c:pt idx="159">
                  <c:v>8.01</c:v>
                </c:pt>
                <c:pt idx="160">
                  <c:v>7.96</c:v>
                </c:pt>
                <c:pt idx="161">
                  <c:v>7.93</c:v>
                </c:pt>
                <c:pt idx="162">
                  <c:v>7.85</c:v>
                </c:pt>
                <c:pt idx="163">
                  <c:v>7.76</c:v>
                </c:pt>
                <c:pt idx="164">
                  <c:v>7.75</c:v>
                </c:pt>
                <c:pt idx="165">
                  <c:v>7.69</c:v>
                </c:pt>
                <c:pt idx="166">
                  <c:v>7.58</c:v>
                </c:pt>
                <c:pt idx="167">
                  <c:v>7.47</c:v>
                </c:pt>
                <c:pt idx="168">
                  <c:v>7.3</c:v>
                </c:pt>
                <c:pt idx="169">
                  <c:v>7.1</c:v>
                </c:pt>
                <c:pt idx="170">
                  <c:v>6.91</c:v>
                </c:pt>
                <c:pt idx="171">
                  <c:v>6.75</c:v>
                </c:pt>
                <c:pt idx="172">
                  <c:v>6.59</c:v>
                </c:pt>
                <c:pt idx="173">
                  <c:v>6.39</c:v>
                </c:pt>
                <c:pt idx="174">
                  <c:v>6.28</c:v>
                </c:pt>
                <c:pt idx="175">
                  <c:v>6.14</c:v>
                </c:pt>
                <c:pt idx="176">
                  <c:v>6.01</c:v>
                </c:pt>
                <c:pt idx="177">
                  <c:v>5.87</c:v>
                </c:pt>
                <c:pt idx="178">
                  <c:v>5.74</c:v>
                </c:pt>
                <c:pt idx="179">
                  <c:v>5.66</c:v>
                </c:pt>
                <c:pt idx="180">
                  <c:v>5.54</c:v>
                </c:pt>
                <c:pt idx="181">
                  <c:v>5.47</c:v>
                </c:pt>
                <c:pt idx="182">
                  <c:v>5.45</c:v>
                </c:pt>
                <c:pt idx="183">
                  <c:v>5.31</c:v>
                </c:pt>
                <c:pt idx="184">
                  <c:v>5.3</c:v>
                </c:pt>
                <c:pt idx="185">
                  <c:v>5.25</c:v>
                </c:pt>
                <c:pt idx="186">
                  <c:v>5.22</c:v>
                </c:pt>
                <c:pt idx="187">
                  <c:v>5.14</c:v>
                </c:pt>
                <c:pt idx="188">
                  <c:v>5.08</c:v>
                </c:pt>
                <c:pt idx="189">
                  <c:v>5.01</c:v>
                </c:pt>
                <c:pt idx="190">
                  <c:v>5.03</c:v>
                </c:pt>
                <c:pt idx="191">
                  <c:v>4.99</c:v>
                </c:pt>
                <c:pt idx="192">
                  <c:v>5.01</c:v>
                </c:pt>
                <c:pt idx="193">
                  <c:v>4.95</c:v>
                </c:pt>
                <c:pt idx="194">
                  <c:v>4.93</c:v>
                </c:pt>
                <c:pt idx="195">
                  <c:v>4.84</c:v>
                </c:pt>
                <c:pt idx="196">
                  <c:v>4.78</c:v>
                </c:pt>
                <c:pt idx="197">
                  <c:v>4.74</c:v>
                </c:pt>
                <c:pt idx="198">
                  <c:v>4.68</c:v>
                </c:pt>
                <c:pt idx="199">
                  <c:v>4.66</c:v>
                </c:pt>
                <c:pt idx="200">
                  <c:v>4.62</c:v>
                </c:pt>
                <c:pt idx="201">
                  <c:v>4.61</c:v>
                </c:pt>
                <c:pt idx="202">
                  <c:v>4.53</c:v>
                </c:pt>
                <c:pt idx="203">
                  <c:v>4.49</c:v>
                </c:pt>
                <c:pt idx="204">
                  <c:v>4.45</c:v>
                </c:pt>
                <c:pt idx="205">
                  <c:v>4.41</c:v>
                </c:pt>
                <c:pt idx="206">
                  <c:v>4.34</c:v>
                </c:pt>
                <c:pt idx="207">
                  <c:v>4.34</c:v>
                </c:pt>
                <c:pt idx="208">
                  <c:v>4.35</c:v>
                </c:pt>
                <c:pt idx="209">
                  <c:v>4.33</c:v>
                </c:pt>
                <c:pt idx="210">
                  <c:v>4.31</c:v>
                </c:pt>
                <c:pt idx="211">
                  <c:v>4.3</c:v>
                </c:pt>
                <c:pt idx="212">
                  <c:v>4.28</c:v>
                </c:pt>
                <c:pt idx="213">
                  <c:v>4.25</c:v>
                </c:pt>
                <c:pt idx="214">
                  <c:v>4.19</c:v>
                </c:pt>
                <c:pt idx="215">
                  <c:v>4.16</c:v>
                </c:pt>
                <c:pt idx="216">
                  <c:v>4.17</c:v>
                </c:pt>
                <c:pt idx="217">
                  <c:v>4.09</c:v>
                </c:pt>
                <c:pt idx="218">
                  <c:v>4.06</c:v>
                </c:pt>
                <c:pt idx="219">
                  <c:v>3.97</c:v>
                </c:pt>
                <c:pt idx="220">
                  <c:v>3.92</c:v>
                </c:pt>
                <c:pt idx="221">
                  <c:v>3.88</c:v>
                </c:pt>
                <c:pt idx="222">
                  <c:v>3.83</c:v>
                </c:pt>
                <c:pt idx="223">
                  <c:v>3.78</c:v>
                </c:pt>
                <c:pt idx="224">
                  <c:v>3.78</c:v>
                </c:pt>
                <c:pt idx="225">
                  <c:v>3.73</c:v>
                </c:pt>
                <c:pt idx="226">
                  <c:v>3.75</c:v>
                </c:pt>
                <c:pt idx="227">
                  <c:v>3.71</c:v>
                </c:pt>
                <c:pt idx="228">
                  <c:v>3.71</c:v>
                </c:pt>
                <c:pt idx="229">
                  <c:v>3.73</c:v>
                </c:pt>
                <c:pt idx="230">
                  <c:v>3.68</c:v>
                </c:pt>
                <c:pt idx="231">
                  <c:v>3.69</c:v>
                </c:pt>
                <c:pt idx="232">
                  <c:v>3.7</c:v>
                </c:pt>
                <c:pt idx="233">
                  <c:v>3.71</c:v>
                </c:pt>
                <c:pt idx="234">
                  <c:v>3.69</c:v>
                </c:pt>
                <c:pt idx="235">
                  <c:v>3.74</c:v>
                </c:pt>
                <c:pt idx="236">
                  <c:v>3.73</c:v>
                </c:pt>
                <c:pt idx="237">
                  <c:v>3.78</c:v>
                </c:pt>
                <c:pt idx="238">
                  <c:v>3.81</c:v>
                </c:pt>
                <c:pt idx="239">
                  <c:v>3.88</c:v>
                </c:pt>
                <c:pt idx="240">
                  <c:v>3.89</c:v>
                </c:pt>
                <c:pt idx="241">
                  <c:v>3.94</c:v>
                </c:pt>
                <c:pt idx="242">
                  <c:v>4.05</c:v>
                </c:pt>
                <c:pt idx="243">
                  <c:v>4.15</c:v>
                </c:pt>
                <c:pt idx="244">
                  <c:v>4.13</c:v>
                </c:pt>
                <c:pt idx="245">
                  <c:v>4.21</c:v>
                </c:pt>
                <c:pt idx="246">
                  <c:v>4.28</c:v>
                </c:pt>
                <c:pt idx="247">
                  <c:v>4.43</c:v>
                </c:pt>
                <c:pt idx="248">
                  <c:v>4.58</c:v>
                </c:pt>
                <c:pt idx="249">
                  <c:v>4.79</c:v>
                </c:pt>
                <c:pt idx="250">
                  <c:v>5.03</c:v>
                </c:pt>
                <c:pt idx="251">
                  <c:v>5.38</c:v>
                </c:pt>
                <c:pt idx="252">
                  <c:v>5.79</c:v>
                </c:pt>
                <c:pt idx="253">
                  <c:v>6.33</c:v>
                </c:pt>
                <c:pt idx="254">
                  <c:v>6.93</c:v>
                </c:pt>
                <c:pt idx="255">
                  <c:v>7.69</c:v>
                </c:pt>
                <c:pt idx="256">
                  <c:v>8.51</c:v>
                </c:pt>
                <c:pt idx="257">
                  <c:v>9.44</c:v>
                </c:pt>
                <c:pt idx="258">
                  <c:v>10.48</c:v>
                </c:pt>
                <c:pt idx="259">
                  <c:v>11.53</c:v>
                </c:pt>
                <c:pt idx="260">
                  <c:v>12.64</c:v>
                </c:pt>
                <c:pt idx="261">
                  <c:v>13.78</c:v>
                </c:pt>
                <c:pt idx="262">
                  <c:v>15.02</c:v>
                </c:pt>
                <c:pt idx="263">
                  <c:v>16.35</c:v>
                </c:pt>
                <c:pt idx="264">
                  <c:v>17.71</c:v>
                </c:pt>
                <c:pt idx="265">
                  <c:v>19.16</c:v>
                </c:pt>
                <c:pt idx="266">
                  <c:v>20.65</c:v>
                </c:pt>
                <c:pt idx="267">
                  <c:v>22.19</c:v>
                </c:pt>
                <c:pt idx="268">
                  <c:v>23.81</c:v>
                </c:pt>
                <c:pt idx="269">
                  <c:v>25.41</c:v>
                </c:pt>
                <c:pt idx="270">
                  <c:v>27.11</c:v>
                </c:pt>
                <c:pt idx="271">
                  <c:v>28.79</c:v>
                </c:pt>
                <c:pt idx="272">
                  <c:v>30.51</c:v>
                </c:pt>
                <c:pt idx="273">
                  <c:v>32.23</c:v>
                </c:pt>
                <c:pt idx="274">
                  <c:v>33.94</c:v>
                </c:pt>
                <c:pt idx="275">
                  <c:v>35.63</c:v>
                </c:pt>
                <c:pt idx="276">
                  <c:v>37.27</c:v>
                </c:pt>
                <c:pt idx="277">
                  <c:v>38.83</c:v>
                </c:pt>
                <c:pt idx="278">
                  <c:v>40.35</c:v>
                </c:pt>
                <c:pt idx="279">
                  <c:v>41.86</c:v>
                </c:pt>
                <c:pt idx="280">
                  <c:v>43.26</c:v>
                </c:pt>
                <c:pt idx="281">
                  <c:v>44.61</c:v>
                </c:pt>
                <c:pt idx="282">
                  <c:v>45.89</c:v>
                </c:pt>
                <c:pt idx="283">
                  <c:v>47.09</c:v>
                </c:pt>
                <c:pt idx="284">
                  <c:v>48.2</c:v>
                </c:pt>
                <c:pt idx="285">
                  <c:v>49.21</c:v>
                </c:pt>
                <c:pt idx="286">
                  <c:v>50.12</c:v>
                </c:pt>
                <c:pt idx="287">
                  <c:v>51.05</c:v>
                </c:pt>
                <c:pt idx="288">
                  <c:v>51.75</c:v>
                </c:pt>
                <c:pt idx="289">
                  <c:v>52.51</c:v>
                </c:pt>
                <c:pt idx="290">
                  <c:v>53.07</c:v>
                </c:pt>
                <c:pt idx="291">
                  <c:v>53.69</c:v>
                </c:pt>
                <c:pt idx="292">
                  <c:v>54.21</c:v>
                </c:pt>
                <c:pt idx="293">
                  <c:v>54.67</c:v>
                </c:pt>
                <c:pt idx="294">
                  <c:v>55.06</c:v>
                </c:pt>
                <c:pt idx="295">
                  <c:v>55.34</c:v>
                </c:pt>
                <c:pt idx="296">
                  <c:v>55.73</c:v>
                </c:pt>
                <c:pt idx="297">
                  <c:v>55.99</c:v>
                </c:pt>
                <c:pt idx="298">
                  <c:v>56.23</c:v>
                </c:pt>
                <c:pt idx="299">
                  <c:v>56.42</c:v>
                </c:pt>
                <c:pt idx="300">
                  <c:v>56.62</c:v>
                </c:pt>
                <c:pt idx="301">
                  <c:v>56.75</c:v>
                </c:pt>
                <c:pt idx="302">
                  <c:v>56.96</c:v>
                </c:pt>
                <c:pt idx="303">
                  <c:v>57.04</c:v>
                </c:pt>
                <c:pt idx="304">
                  <c:v>57.13</c:v>
                </c:pt>
                <c:pt idx="305">
                  <c:v>57.21</c:v>
                </c:pt>
                <c:pt idx="306">
                  <c:v>57.34</c:v>
                </c:pt>
                <c:pt idx="307">
                  <c:v>57.38</c:v>
                </c:pt>
                <c:pt idx="308">
                  <c:v>57.52</c:v>
                </c:pt>
                <c:pt idx="309">
                  <c:v>57.61</c:v>
                </c:pt>
                <c:pt idx="310">
                  <c:v>57.68</c:v>
                </c:pt>
                <c:pt idx="311">
                  <c:v>57.75</c:v>
                </c:pt>
                <c:pt idx="312">
                  <c:v>57.72</c:v>
                </c:pt>
                <c:pt idx="313">
                  <c:v>57.78</c:v>
                </c:pt>
                <c:pt idx="314">
                  <c:v>57.89</c:v>
                </c:pt>
                <c:pt idx="315">
                  <c:v>57.9</c:v>
                </c:pt>
                <c:pt idx="316">
                  <c:v>57.93</c:v>
                </c:pt>
                <c:pt idx="317">
                  <c:v>58.08</c:v>
                </c:pt>
                <c:pt idx="318">
                  <c:v>58.2</c:v>
                </c:pt>
                <c:pt idx="319">
                  <c:v>58.18</c:v>
                </c:pt>
                <c:pt idx="320">
                  <c:v>58.32</c:v>
                </c:pt>
                <c:pt idx="321">
                  <c:v>58.28</c:v>
                </c:pt>
                <c:pt idx="322">
                  <c:v>58.26</c:v>
                </c:pt>
                <c:pt idx="323">
                  <c:v>58.34</c:v>
                </c:pt>
                <c:pt idx="324">
                  <c:v>58.33</c:v>
                </c:pt>
                <c:pt idx="325">
                  <c:v>58.47</c:v>
                </c:pt>
                <c:pt idx="326">
                  <c:v>58.6</c:v>
                </c:pt>
                <c:pt idx="327">
                  <c:v>58.67</c:v>
                </c:pt>
                <c:pt idx="328">
                  <c:v>58.71</c:v>
                </c:pt>
                <c:pt idx="329">
                  <c:v>58.71</c:v>
                </c:pt>
                <c:pt idx="330">
                  <c:v>58.73</c:v>
                </c:pt>
                <c:pt idx="331">
                  <c:v>58.69</c:v>
                </c:pt>
                <c:pt idx="332">
                  <c:v>58.78</c:v>
                </c:pt>
                <c:pt idx="333">
                  <c:v>58.84</c:v>
                </c:pt>
                <c:pt idx="334">
                  <c:v>58.85</c:v>
                </c:pt>
                <c:pt idx="335">
                  <c:v>58.97</c:v>
                </c:pt>
                <c:pt idx="336">
                  <c:v>59.05</c:v>
                </c:pt>
                <c:pt idx="337">
                  <c:v>59.08</c:v>
                </c:pt>
                <c:pt idx="338">
                  <c:v>59.03</c:v>
                </c:pt>
                <c:pt idx="339">
                  <c:v>59.09</c:v>
                </c:pt>
                <c:pt idx="340">
                  <c:v>59.04</c:v>
                </c:pt>
                <c:pt idx="341">
                  <c:v>59.14</c:v>
                </c:pt>
                <c:pt idx="342">
                  <c:v>59.2</c:v>
                </c:pt>
                <c:pt idx="343">
                  <c:v>59.27</c:v>
                </c:pt>
                <c:pt idx="344">
                  <c:v>59.28</c:v>
                </c:pt>
                <c:pt idx="345">
                  <c:v>59.34</c:v>
                </c:pt>
                <c:pt idx="346">
                  <c:v>59.32</c:v>
                </c:pt>
                <c:pt idx="347">
                  <c:v>59.41</c:v>
                </c:pt>
                <c:pt idx="348">
                  <c:v>59.4</c:v>
                </c:pt>
                <c:pt idx="349">
                  <c:v>59.41</c:v>
                </c:pt>
                <c:pt idx="350">
                  <c:v>59.5</c:v>
                </c:pt>
                <c:pt idx="351">
                  <c:v>59.4</c:v>
                </c:pt>
                <c:pt idx="352">
                  <c:v>59.53</c:v>
                </c:pt>
                <c:pt idx="353">
                  <c:v>59.55</c:v>
                </c:pt>
                <c:pt idx="354">
                  <c:v>59.7</c:v>
                </c:pt>
                <c:pt idx="355">
                  <c:v>59.7</c:v>
                </c:pt>
                <c:pt idx="356">
                  <c:v>59.7</c:v>
                </c:pt>
                <c:pt idx="357">
                  <c:v>59.72</c:v>
                </c:pt>
                <c:pt idx="358">
                  <c:v>59.71</c:v>
                </c:pt>
                <c:pt idx="359">
                  <c:v>59.67</c:v>
                </c:pt>
                <c:pt idx="360">
                  <c:v>59.67</c:v>
                </c:pt>
                <c:pt idx="361">
                  <c:v>59.8</c:v>
                </c:pt>
                <c:pt idx="362">
                  <c:v>59.86</c:v>
                </c:pt>
                <c:pt idx="363">
                  <c:v>59.93</c:v>
                </c:pt>
                <c:pt idx="364">
                  <c:v>59.96</c:v>
                </c:pt>
                <c:pt idx="365">
                  <c:v>59.92</c:v>
                </c:pt>
                <c:pt idx="366">
                  <c:v>59.93</c:v>
                </c:pt>
                <c:pt idx="367">
                  <c:v>59.97</c:v>
                </c:pt>
                <c:pt idx="368">
                  <c:v>59.91</c:v>
                </c:pt>
                <c:pt idx="369">
                  <c:v>59.99</c:v>
                </c:pt>
                <c:pt idx="370">
                  <c:v>59.97</c:v>
                </c:pt>
                <c:pt idx="371">
                  <c:v>60.07</c:v>
                </c:pt>
                <c:pt idx="372">
                  <c:v>60.06</c:v>
                </c:pt>
                <c:pt idx="373">
                  <c:v>60.09</c:v>
                </c:pt>
                <c:pt idx="374">
                  <c:v>60.08</c:v>
                </c:pt>
                <c:pt idx="375">
                  <c:v>60.11</c:v>
                </c:pt>
                <c:pt idx="376">
                  <c:v>60.17</c:v>
                </c:pt>
                <c:pt idx="377">
                  <c:v>60.21</c:v>
                </c:pt>
                <c:pt idx="378">
                  <c:v>60.04</c:v>
                </c:pt>
                <c:pt idx="379">
                  <c:v>60.14</c:v>
                </c:pt>
                <c:pt idx="380">
                  <c:v>60.17</c:v>
                </c:pt>
                <c:pt idx="381">
                  <c:v>60.19</c:v>
                </c:pt>
                <c:pt idx="382">
                  <c:v>60.13</c:v>
                </c:pt>
                <c:pt idx="383">
                  <c:v>60.19</c:v>
                </c:pt>
                <c:pt idx="384">
                  <c:v>60.32</c:v>
                </c:pt>
                <c:pt idx="385">
                  <c:v>60.31</c:v>
                </c:pt>
                <c:pt idx="386">
                  <c:v>60.19</c:v>
                </c:pt>
                <c:pt idx="387">
                  <c:v>60.12</c:v>
                </c:pt>
                <c:pt idx="388">
                  <c:v>60.07</c:v>
                </c:pt>
                <c:pt idx="389">
                  <c:v>60.12</c:v>
                </c:pt>
                <c:pt idx="390">
                  <c:v>60.15</c:v>
                </c:pt>
                <c:pt idx="391">
                  <c:v>60.22</c:v>
                </c:pt>
                <c:pt idx="392">
                  <c:v>60.22</c:v>
                </c:pt>
                <c:pt idx="393">
                  <c:v>60.23</c:v>
                </c:pt>
                <c:pt idx="394">
                  <c:v>60.14</c:v>
                </c:pt>
                <c:pt idx="395">
                  <c:v>60.15</c:v>
                </c:pt>
                <c:pt idx="396">
                  <c:v>60.16</c:v>
                </c:pt>
                <c:pt idx="397">
                  <c:v>60.03</c:v>
                </c:pt>
                <c:pt idx="398">
                  <c:v>60.04</c:v>
                </c:pt>
                <c:pt idx="399">
                  <c:v>59.99</c:v>
                </c:pt>
                <c:pt idx="400">
                  <c:v>60.13</c:v>
                </c:pt>
                <c:pt idx="401">
                  <c:v>60.1</c:v>
                </c:pt>
                <c:pt idx="402">
                  <c:v>60.15</c:v>
                </c:pt>
                <c:pt idx="403">
                  <c:v>59.95</c:v>
                </c:pt>
                <c:pt idx="404">
                  <c:v>59.71</c:v>
                </c:pt>
                <c:pt idx="405">
                  <c:v>59.86</c:v>
                </c:pt>
                <c:pt idx="406">
                  <c:v>59.68</c:v>
                </c:pt>
                <c:pt idx="407">
                  <c:v>59.53</c:v>
                </c:pt>
                <c:pt idx="408">
                  <c:v>59.35</c:v>
                </c:pt>
                <c:pt idx="409">
                  <c:v>59.41</c:v>
                </c:pt>
                <c:pt idx="410">
                  <c:v>59.37</c:v>
                </c:pt>
                <c:pt idx="411">
                  <c:v>59.5</c:v>
                </c:pt>
                <c:pt idx="412">
                  <c:v>59.01</c:v>
                </c:pt>
                <c:pt idx="413">
                  <c:v>59.26</c:v>
                </c:pt>
                <c:pt idx="414">
                  <c:v>58.78</c:v>
                </c:pt>
                <c:pt idx="415">
                  <c:v>58.63</c:v>
                </c:pt>
                <c:pt idx="416">
                  <c:v>58.35</c:v>
                </c:pt>
                <c:pt idx="417">
                  <c:v>58.29</c:v>
                </c:pt>
                <c:pt idx="418">
                  <c:v>58.32</c:v>
                </c:pt>
                <c:pt idx="419">
                  <c:v>58.31</c:v>
                </c:pt>
                <c:pt idx="420">
                  <c:v>57.84</c:v>
                </c:pt>
                <c:pt idx="421">
                  <c:v>57.88</c:v>
                </c:pt>
                <c:pt idx="422">
                  <c:v>57.37</c:v>
                </c:pt>
                <c:pt idx="423">
                  <c:v>57.29</c:v>
                </c:pt>
                <c:pt idx="424">
                  <c:v>56.74</c:v>
                </c:pt>
                <c:pt idx="425">
                  <c:v>56.6</c:v>
                </c:pt>
                <c:pt idx="426">
                  <c:v>57.15</c:v>
                </c:pt>
                <c:pt idx="427">
                  <c:v>56.89</c:v>
                </c:pt>
                <c:pt idx="428">
                  <c:v>56.93</c:v>
                </c:pt>
                <c:pt idx="429">
                  <c:v>56.88</c:v>
                </c:pt>
                <c:pt idx="430">
                  <c:v>57.05</c:v>
                </c:pt>
                <c:pt idx="431">
                  <c:v>56.49</c:v>
                </c:pt>
                <c:pt idx="432">
                  <c:v>56.35</c:v>
                </c:pt>
                <c:pt idx="433">
                  <c:v>56.45</c:v>
                </c:pt>
                <c:pt idx="434">
                  <c:v>56.65</c:v>
                </c:pt>
                <c:pt idx="435">
                  <c:v>56.63</c:v>
                </c:pt>
                <c:pt idx="436">
                  <c:v>56.59</c:v>
                </c:pt>
                <c:pt idx="437">
                  <c:v>56.84</c:v>
                </c:pt>
                <c:pt idx="438">
                  <c:v>56.82</c:v>
                </c:pt>
                <c:pt idx="439">
                  <c:v>56.2</c:v>
                </c:pt>
                <c:pt idx="440">
                  <c:v>56.16</c:v>
                </c:pt>
                <c:pt idx="441">
                  <c:v>56.58</c:v>
                </c:pt>
                <c:pt idx="442">
                  <c:v>56.48</c:v>
                </c:pt>
                <c:pt idx="443">
                  <c:v>56.55</c:v>
                </c:pt>
                <c:pt idx="444">
                  <c:v>56.8</c:v>
                </c:pt>
                <c:pt idx="445">
                  <c:v>57.11</c:v>
                </c:pt>
                <c:pt idx="446">
                  <c:v>57.31</c:v>
                </c:pt>
                <c:pt idx="447">
                  <c:v>56.63</c:v>
                </c:pt>
                <c:pt idx="448">
                  <c:v>56.86</c:v>
                </c:pt>
                <c:pt idx="449">
                  <c:v>56.72</c:v>
                </c:pt>
                <c:pt idx="450">
                  <c:v>56.87</c:v>
                </c:pt>
                <c:pt idx="451">
                  <c:v>56.28</c:v>
                </c:pt>
                <c:pt idx="452">
                  <c:v>57.01</c:v>
                </c:pt>
                <c:pt idx="453">
                  <c:v>57.81</c:v>
                </c:pt>
                <c:pt idx="454">
                  <c:v>57.04</c:v>
                </c:pt>
                <c:pt idx="455">
                  <c:v>58</c:v>
                </c:pt>
                <c:pt idx="456">
                  <c:v>57.47</c:v>
                </c:pt>
                <c:pt idx="457">
                  <c:v>56.63</c:v>
                </c:pt>
                <c:pt idx="458">
                  <c:v>56.74</c:v>
                </c:pt>
                <c:pt idx="459">
                  <c:v>56.69</c:v>
                </c:pt>
                <c:pt idx="460">
                  <c:v>58.59</c:v>
                </c:pt>
                <c:pt idx="461">
                  <c:v>59.42</c:v>
                </c:pt>
                <c:pt idx="462">
                  <c:v>59.6</c:v>
                </c:pt>
                <c:pt idx="463">
                  <c:v>60.22</c:v>
                </c:pt>
                <c:pt idx="464">
                  <c:v>60.29</c:v>
                </c:pt>
                <c:pt idx="465">
                  <c:v>59.88</c:v>
                </c:pt>
                <c:pt idx="466">
                  <c:v>58.83</c:v>
                </c:pt>
                <c:pt idx="467">
                  <c:v>56.71</c:v>
                </c:pt>
                <c:pt idx="468">
                  <c:v>53.99</c:v>
                </c:pt>
                <c:pt idx="469">
                  <c:v>52.16</c:v>
                </c:pt>
                <c:pt idx="470">
                  <c:v>51.06</c:v>
                </c:pt>
                <c:pt idx="471">
                  <c:v>50.6</c:v>
                </c:pt>
                <c:pt idx="472">
                  <c:v>50.69</c:v>
                </c:pt>
                <c:pt idx="473">
                  <c:v>51.11</c:v>
                </c:pt>
                <c:pt idx="474">
                  <c:v>51.62</c:v>
                </c:pt>
                <c:pt idx="475">
                  <c:v>51.72</c:v>
                </c:pt>
                <c:pt idx="476">
                  <c:v>51.8</c:v>
                </c:pt>
                <c:pt idx="477">
                  <c:v>51.36</c:v>
                </c:pt>
                <c:pt idx="478">
                  <c:v>50.04</c:v>
                </c:pt>
                <c:pt idx="479">
                  <c:v>48.11</c:v>
                </c:pt>
                <c:pt idx="480">
                  <c:v>45.54</c:v>
                </c:pt>
                <c:pt idx="481">
                  <c:v>42.79</c:v>
                </c:pt>
                <c:pt idx="482">
                  <c:v>39.76</c:v>
                </c:pt>
                <c:pt idx="483">
                  <c:v>35.66</c:v>
                </c:pt>
                <c:pt idx="484">
                  <c:v>29.69</c:v>
                </c:pt>
                <c:pt idx="485">
                  <c:v>23.33</c:v>
                </c:pt>
                <c:pt idx="486">
                  <c:v>18.85</c:v>
                </c:pt>
                <c:pt idx="487">
                  <c:v>16.49</c:v>
                </c:pt>
                <c:pt idx="488">
                  <c:v>15.51</c:v>
                </c:pt>
                <c:pt idx="489">
                  <c:v>15.23</c:v>
                </c:pt>
                <c:pt idx="490">
                  <c:v>15.6</c:v>
                </c:pt>
                <c:pt idx="491">
                  <c:v>16.5</c:v>
                </c:pt>
                <c:pt idx="492">
                  <c:v>17.73</c:v>
                </c:pt>
                <c:pt idx="493">
                  <c:v>19.11</c:v>
                </c:pt>
                <c:pt idx="494">
                  <c:v>20.41</c:v>
                </c:pt>
                <c:pt idx="495">
                  <c:v>21.89</c:v>
                </c:pt>
                <c:pt idx="496">
                  <c:v>23.32</c:v>
                </c:pt>
                <c:pt idx="497">
                  <c:v>24.66</c:v>
                </c:pt>
                <c:pt idx="498">
                  <c:v>25.94</c:v>
                </c:pt>
                <c:pt idx="499">
                  <c:v>27.11</c:v>
                </c:pt>
                <c:pt idx="500">
                  <c:v>27.98</c:v>
                </c:pt>
                <c:pt idx="501">
                  <c:v>28.71</c:v>
                </c:pt>
                <c:pt idx="502">
                  <c:v>29.26</c:v>
                </c:pt>
                <c:pt idx="503">
                  <c:v>29.61</c:v>
                </c:pt>
                <c:pt idx="504">
                  <c:v>29.98</c:v>
                </c:pt>
                <c:pt idx="505">
                  <c:v>30</c:v>
                </c:pt>
                <c:pt idx="506">
                  <c:v>29.94</c:v>
                </c:pt>
                <c:pt idx="507">
                  <c:v>29.52</c:v>
                </c:pt>
                <c:pt idx="508">
                  <c:v>29.21</c:v>
                </c:pt>
                <c:pt idx="509">
                  <c:v>28.82</c:v>
                </c:pt>
                <c:pt idx="510">
                  <c:v>28.08</c:v>
                </c:pt>
                <c:pt idx="511">
                  <c:v>27.45</c:v>
                </c:pt>
                <c:pt idx="512">
                  <c:v>26.88</c:v>
                </c:pt>
                <c:pt idx="513">
                  <c:v>26.51</c:v>
                </c:pt>
                <c:pt idx="514">
                  <c:v>26.42</c:v>
                </c:pt>
                <c:pt idx="515">
                  <c:v>26.42</c:v>
                </c:pt>
                <c:pt idx="516">
                  <c:v>25.6</c:v>
                </c:pt>
                <c:pt idx="517">
                  <c:v>25.04</c:v>
                </c:pt>
                <c:pt idx="518">
                  <c:v>24.4</c:v>
                </c:pt>
                <c:pt idx="519">
                  <c:v>22.58</c:v>
                </c:pt>
                <c:pt idx="520">
                  <c:v>20.39</c:v>
                </c:pt>
                <c:pt idx="521">
                  <c:v>16.85</c:v>
                </c:pt>
                <c:pt idx="522">
                  <c:v>13.86</c:v>
                </c:pt>
                <c:pt idx="523">
                  <c:v>11.73</c:v>
                </c:pt>
                <c:pt idx="524">
                  <c:v>11.11</c:v>
                </c:pt>
                <c:pt idx="525">
                  <c:v>10.84</c:v>
                </c:pt>
                <c:pt idx="526">
                  <c:v>10.46</c:v>
                </c:pt>
                <c:pt idx="527">
                  <c:v>10.25</c:v>
                </c:pt>
                <c:pt idx="528">
                  <c:v>10.39</c:v>
                </c:pt>
                <c:pt idx="529">
                  <c:v>10.75</c:v>
                </c:pt>
                <c:pt idx="530">
                  <c:v>11.25</c:v>
                </c:pt>
                <c:pt idx="531">
                  <c:v>11.85</c:v>
                </c:pt>
                <c:pt idx="532">
                  <c:v>12.02</c:v>
                </c:pt>
                <c:pt idx="533">
                  <c:v>12.76</c:v>
                </c:pt>
                <c:pt idx="534">
                  <c:v>12.91</c:v>
                </c:pt>
                <c:pt idx="535">
                  <c:v>13.35</c:v>
                </c:pt>
                <c:pt idx="536">
                  <c:v>13.95</c:v>
                </c:pt>
                <c:pt idx="537">
                  <c:v>14.44</c:v>
                </c:pt>
                <c:pt idx="538">
                  <c:v>14.63</c:v>
                </c:pt>
                <c:pt idx="539">
                  <c:v>14.72</c:v>
                </c:pt>
                <c:pt idx="540">
                  <c:v>15.53</c:v>
                </c:pt>
                <c:pt idx="541">
                  <c:v>16.18</c:v>
                </c:pt>
                <c:pt idx="542">
                  <c:v>15.87</c:v>
                </c:pt>
                <c:pt idx="543">
                  <c:v>16.25</c:v>
                </c:pt>
                <c:pt idx="544">
                  <c:v>15.95</c:v>
                </c:pt>
                <c:pt idx="545">
                  <c:v>16.11</c:v>
                </c:pt>
                <c:pt idx="546">
                  <c:v>16.43</c:v>
                </c:pt>
                <c:pt idx="547">
                  <c:v>16.87</c:v>
                </c:pt>
                <c:pt idx="548">
                  <c:v>16.71</c:v>
                </c:pt>
                <c:pt idx="549">
                  <c:v>16.44</c:v>
                </c:pt>
                <c:pt idx="550">
                  <c:v>15.79</c:v>
                </c:pt>
                <c:pt idx="551">
                  <c:v>15.7</c:v>
                </c:pt>
                <c:pt idx="552">
                  <c:v>15.49</c:v>
                </c:pt>
                <c:pt idx="553">
                  <c:v>14.68</c:v>
                </c:pt>
                <c:pt idx="554">
                  <c:v>14.22</c:v>
                </c:pt>
                <c:pt idx="555">
                  <c:v>13.11</c:v>
                </c:pt>
                <c:pt idx="556">
                  <c:v>13.76</c:v>
                </c:pt>
                <c:pt idx="557">
                  <c:v>13.77</c:v>
                </c:pt>
                <c:pt idx="558">
                  <c:v>13.17</c:v>
                </c:pt>
                <c:pt idx="559">
                  <c:v>12.98</c:v>
                </c:pt>
                <c:pt idx="560">
                  <c:v>12.2</c:v>
                </c:pt>
                <c:pt idx="561">
                  <c:v>11.97</c:v>
                </c:pt>
                <c:pt idx="562">
                  <c:v>12.37</c:v>
                </c:pt>
                <c:pt idx="563">
                  <c:v>12.62</c:v>
                </c:pt>
                <c:pt idx="564">
                  <c:v>10.74</c:v>
                </c:pt>
                <c:pt idx="565">
                  <c:v>11.43</c:v>
                </c:pt>
                <c:pt idx="566">
                  <c:v>10.78</c:v>
                </c:pt>
                <c:pt idx="567">
                  <c:v>10.67</c:v>
                </c:pt>
                <c:pt idx="568">
                  <c:v>10.49</c:v>
                </c:pt>
                <c:pt idx="569">
                  <c:v>9.86</c:v>
                </c:pt>
                <c:pt idx="570">
                  <c:v>10.28</c:v>
                </c:pt>
                <c:pt idx="571">
                  <c:v>8.55</c:v>
                </c:pt>
                <c:pt idx="572">
                  <c:v>10.7</c:v>
                </c:pt>
                <c:pt idx="573">
                  <c:v>12.74</c:v>
                </c:pt>
                <c:pt idx="574">
                  <c:v>9.59</c:v>
                </c:pt>
                <c:pt idx="575">
                  <c:v>11.08</c:v>
                </c:pt>
                <c:pt idx="576">
                  <c:v>10.59</c:v>
                </c:pt>
                <c:pt idx="577">
                  <c:v>9.84</c:v>
                </c:pt>
                <c:pt idx="578">
                  <c:v>13.67</c:v>
                </c:pt>
                <c:pt idx="579">
                  <c:v>16.6</c:v>
                </c:pt>
              </c:numCache>
            </c:numRef>
          </c:yVal>
          <c:smooth val="1"/>
        </c:ser>
        <c:axId val="22153195"/>
        <c:axId val="65161028"/>
      </c:scatterChart>
      <c:valAx>
        <c:axId val="2215319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61028"/>
        <c:crosses val="autoZero"/>
        <c:crossBetween val="midCat"/>
        <c:dispUnits/>
        <c:majorUnit val="200"/>
      </c:valAx>
      <c:valAx>
        <c:axId val="6516102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1531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25675"/>
          <c:w val="0.1245"/>
          <c:h val="0.27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0.5575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0.01075</cdr:y>
    </cdr:from>
    <cdr:to>
      <cdr:x>0.16575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0.96825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43575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0.01075</cdr:y>
    </cdr:from>
    <cdr:to>
      <cdr:x>0.16525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43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0.968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43575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0.9675</cdr:y>
    </cdr:from>
    <cdr:to>
      <cdr:x>0.58575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0.9675</cdr:y>
    </cdr:from>
    <cdr:to>
      <cdr:x>0.58575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0.3965</cdr:x>
      <cdr:y>0.96775</cdr:y>
    </cdr:from>
    <cdr:to>
      <cdr:x>0.5855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0.17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0.586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8"/>
  <sheetViews>
    <sheetView workbookViewId="0" topLeftCell="A1">
      <selection activeCell="E16" sqref="D15:E16"/>
    </sheetView>
  </sheetViews>
  <sheetFormatPr defaultColWidth="9.140625" defaultRowHeight="12.75"/>
  <sheetData>
    <row r="1" spans="3:7" ht="12.75">
      <c r="C1" s="1" t="s">
        <v>49</v>
      </c>
      <c r="D1" s="1"/>
      <c r="E1" s="1"/>
      <c r="F1" s="1"/>
      <c r="G1" s="1"/>
    </row>
    <row r="3" spans="1:11" s="2" customFormat="1" ht="13.5" thickBot="1">
      <c r="A3"/>
      <c r="B3"/>
      <c r="C3"/>
      <c r="D3"/>
      <c r="E3"/>
      <c r="F3"/>
      <c r="G3"/>
      <c r="H3"/>
      <c r="I3"/>
      <c r="J3" s="2" t="s">
        <v>37</v>
      </c>
      <c r="K3" s="2" t="s">
        <v>37</v>
      </c>
    </row>
    <row r="4" spans="1:9" s="2" customFormat="1" ht="13.5" thickBot="1">
      <c r="A4" s="5" t="s">
        <v>39</v>
      </c>
      <c r="B4" s="6" t="s">
        <v>41</v>
      </c>
      <c r="C4" s="6" t="s">
        <v>42</v>
      </c>
      <c r="D4" s="6" t="s">
        <v>43</v>
      </c>
      <c r="E4" s="6" t="s">
        <v>44</v>
      </c>
      <c r="F4" s="6" t="s">
        <v>45</v>
      </c>
      <c r="G4" s="6" t="s">
        <v>46</v>
      </c>
      <c r="H4" s="6" t="s">
        <v>47</v>
      </c>
      <c r="I4" s="6" t="s">
        <v>48</v>
      </c>
    </row>
    <row r="5" spans="1:9" s="2" customFormat="1" ht="12.75">
      <c r="A5" s="7" t="s">
        <v>0</v>
      </c>
      <c r="B5" s="4">
        <v>727.6</v>
      </c>
      <c r="C5" s="4">
        <v>727.6</v>
      </c>
      <c r="D5" s="4">
        <v>724.6</v>
      </c>
      <c r="E5" s="4">
        <v>723</v>
      </c>
      <c r="F5" s="4">
        <v>721.5</v>
      </c>
      <c r="G5" s="4">
        <v>727.6</v>
      </c>
      <c r="H5" s="4">
        <v>727.6</v>
      </c>
      <c r="I5" s="4">
        <v>726.9</v>
      </c>
    </row>
    <row r="6" spans="1:9" s="2" customFormat="1" ht="12.75">
      <c r="A6" s="8" t="s">
        <v>1</v>
      </c>
      <c r="B6" s="3">
        <v>0.824</v>
      </c>
      <c r="C6" s="3">
        <v>0.857</v>
      </c>
      <c r="D6" s="3">
        <v>0.852</v>
      </c>
      <c r="E6" s="3">
        <v>0.882</v>
      </c>
      <c r="F6" s="3">
        <v>0.75</v>
      </c>
      <c r="G6" s="3">
        <v>0.858</v>
      </c>
      <c r="H6" s="3">
        <v>0.872</v>
      </c>
      <c r="I6" s="3">
        <v>0.873</v>
      </c>
    </row>
    <row r="7" spans="1:9" s="2" customFormat="1" ht="12.75">
      <c r="A7" s="8" t="s">
        <v>2</v>
      </c>
      <c r="B7" s="3">
        <v>0.467</v>
      </c>
      <c r="C7" s="3">
        <v>0.452</v>
      </c>
      <c r="D7" s="3">
        <v>0.477</v>
      </c>
      <c r="E7" s="3">
        <v>0.442</v>
      </c>
      <c r="F7" s="3">
        <v>0.57</v>
      </c>
      <c r="G7" s="3">
        <v>0.438</v>
      </c>
      <c r="H7" s="3">
        <v>0.477</v>
      </c>
      <c r="I7" s="3">
        <v>0.478</v>
      </c>
    </row>
    <row r="8" spans="1:9" ht="13.5" thickBot="1">
      <c r="A8" s="9" t="s">
        <v>3</v>
      </c>
      <c r="B8" s="10">
        <v>0.837</v>
      </c>
      <c r="C8" s="10">
        <v>0.833</v>
      </c>
      <c r="D8" s="10">
        <v>0.858</v>
      </c>
      <c r="E8" s="10">
        <v>0.819</v>
      </c>
      <c r="F8" s="10">
        <v>0.942</v>
      </c>
      <c r="G8" s="10">
        <v>0.816</v>
      </c>
      <c r="H8" s="10">
        <v>0.828</v>
      </c>
      <c r="I8" s="10">
        <v>0.838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618"/>
  <sheetViews>
    <sheetView tabSelected="1" zoomScale="115" zoomScaleNormal="115" workbookViewId="0" topLeftCell="A1">
      <selection activeCell="I3" sqref="I3"/>
    </sheetView>
  </sheetViews>
  <sheetFormatPr defaultColWidth="9.140625" defaultRowHeight="12.75"/>
  <cols>
    <col min="10" max="16384" width="9.140625" style="11" customWidth="1"/>
  </cols>
  <sheetData>
    <row r="1" ht="12.75">
      <c r="A1" t="s">
        <v>50</v>
      </c>
    </row>
    <row r="2" spans="1:3" ht="12.75">
      <c r="A2" t="s">
        <v>40</v>
      </c>
      <c r="B2" t="s">
        <v>4</v>
      </c>
      <c r="C2" t="s">
        <v>38</v>
      </c>
    </row>
    <row r="4" spans="1:14" ht="12.75">
      <c r="A4" t="s">
        <v>39</v>
      </c>
      <c r="B4" t="s">
        <v>41</v>
      </c>
      <c r="C4" t="s">
        <v>42</v>
      </c>
      <c r="D4" t="s">
        <v>43</v>
      </c>
      <c r="E4" t="s">
        <v>44</v>
      </c>
      <c r="F4" t="s">
        <v>45</v>
      </c>
      <c r="G4" t="s">
        <v>46</v>
      </c>
      <c r="H4" t="s">
        <v>47</v>
      </c>
      <c r="I4" t="s">
        <v>48</v>
      </c>
      <c r="K4" s="11" t="s">
        <v>5</v>
      </c>
      <c r="L4" s="11" t="s">
        <v>6</v>
      </c>
      <c r="M4" s="11" t="s">
        <v>7</v>
      </c>
      <c r="N4" s="11" t="s">
        <v>8</v>
      </c>
    </row>
    <row r="5" spans="1:14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16.67</v>
      </c>
      <c r="I5">
        <v>0</v>
      </c>
      <c r="K5" s="11">
        <f aca="true" t="shared" si="0" ref="K5:K68">AVERAGE(B5:I5)</f>
        <v>2.08375</v>
      </c>
      <c r="L5" s="11">
        <f aca="true" t="shared" si="1" ref="L5:L68">STDEV(B5:I5)</f>
        <v>5.893735021189874</v>
      </c>
      <c r="M5" s="11">
        <f>K5+L5</f>
        <v>7.9774850211898745</v>
      </c>
      <c r="N5" s="11">
        <f>K5-L5</f>
        <v>-3.809985021189874</v>
      </c>
    </row>
    <row r="6" spans="1:14" ht="12.75">
      <c r="A6">
        <v>289.67</v>
      </c>
      <c r="B6">
        <v>11.11</v>
      </c>
      <c r="C6">
        <v>0</v>
      </c>
      <c r="D6">
        <v>0</v>
      </c>
      <c r="E6">
        <v>11.11</v>
      </c>
      <c r="F6">
        <v>11.11</v>
      </c>
      <c r="G6">
        <v>33.33</v>
      </c>
      <c r="H6">
        <v>11.11</v>
      </c>
      <c r="I6">
        <v>11.11</v>
      </c>
      <c r="K6" s="11">
        <f t="shared" si="0"/>
        <v>11.11</v>
      </c>
      <c r="L6" s="11">
        <f t="shared" si="1"/>
        <v>10.285861308473047</v>
      </c>
      <c r="M6" s="11">
        <f aca="true" t="shared" si="2" ref="M6:M69">K6+L6</f>
        <v>21.395861308473044</v>
      </c>
      <c r="N6" s="11">
        <f aca="true" t="shared" si="3" ref="N6:N68">K6-L6</f>
        <v>0.8241386915269526</v>
      </c>
    </row>
    <row r="7" spans="1:14" ht="12.75">
      <c r="A7">
        <v>292.09</v>
      </c>
      <c r="B7">
        <v>22.22</v>
      </c>
      <c r="C7">
        <v>22.22</v>
      </c>
      <c r="D7">
        <v>22.22</v>
      </c>
      <c r="E7">
        <v>33.33</v>
      </c>
      <c r="F7">
        <v>33.33</v>
      </c>
      <c r="G7">
        <v>11.11</v>
      </c>
      <c r="H7">
        <v>22.22</v>
      </c>
      <c r="I7">
        <v>11.11</v>
      </c>
      <c r="K7" s="11">
        <f t="shared" si="0"/>
        <v>22.22</v>
      </c>
      <c r="L7" s="11">
        <f t="shared" si="1"/>
        <v>8.398370590265028</v>
      </c>
      <c r="M7" s="11">
        <f t="shared" si="2"/>
        <v>30.618370590265027</v>
      </c>
      <c r="N7" s="11">
        <f t="shared" si="3"/>
        <v>13.821629409734971</v>
      </c>
    </row>
    <row r="8" spans="1:14" ht="12.75">
      <c r="A8">
        <v>294.48</v>
      </c>
      <c r="B8">
        <v>20</v>
      </c>
      <c r="C8">
        <v>20</v>
      </c>
      <c r="D8">
        <v>20</v>
      </c>
      <c r="E8">
        <v>20</v>
      </c>
      <c r="F8">
        <v>13.33</v>
      </c>
      <c r="G8">
        <v>26.67</v>
      </c>
      <c r="H8">
        <v>20</v>
      </c>
      <c r="I8">
        <v>20</v>
      </c>
      <c r="K8" s="11">
        <f t="shared" si="0"/>
        <v>20</v>
      </c>
      <c r="L8" s="11">
        <f t="shared" si="1"/>
        <v>3.5652649671117436</v>
      </c>
      <c r="M8" s="11">
        <f t="shared" si="2"/>
        <v>23.565264967111744</v>
      </c>
      <c r="N8" s="11">
        <f t="shared" si="3"/>
        <v>16.434735032888256</v>
      </c>
    </row>
    <row r="9" spans="1:14" ht="12.75">
      <c r="A9">
        <v>296.84</v>
      </c>
      <c r="B9">
        <v>20</v>
      </c>
      <c r="C9">
        <v>20</v>
      </c>
      <c r="D9">
        <v>20</v>
      </c>
      <c r="E9">
        <v>26.67</v>
      </c>
      <c r="F9">
        <v>20</v>
      </c>
      <c r="G9">
        <v>26.67</v>
      </c>
      <c r="H9">
        <v>20</v>
      </c>
      <c r="I9">
        <v>20</v>
      </c>
      <c r="K9" s="11">
        <f t="shared" si="0"/>
        <v>21.6675</v>
      </c>
      <c r="L9" s="11">
        <f t="shared" si="1"/>
        <v>3.0876100327414586</v>
      </c>
      <c r="M9" s="11">
        <f t="shared" si="2"/>
        <v>24.75511003274146</v>
      </c>
      <c r="N9" s="11">
        <f t="shared" si="3"/>
        <v>18.57988996725854</v>
      </c>
    </row>
    <row r="10" spans="1:14" ht="12.75">
      <c r="A10">
        <v>299.18</v>
      </c>
      <c r="B10">
        <v>33.33</v>
      </c>
      <c r="C10">
        <v>33.33</v>
      </c>
      <c r="D10">
        <v>22.22</v>
      </c>
      <c r="E10">
        <v>33.33</v>
      </c>
      <c r="F10">
        <v>22.22</v>
      </c>
      <c r="G10">
        <v>33.33</v>
      </c>
      <c r="H10">
        <v>22.22</v>
      </c>
      <c r="I10">
        <v>22.22</v>
      </c>
      <c r="K10" s="11">
        <f t="shared" si="0"/>
        <v>27.775</v>
      </c>
      <c r="L10" s="11">
        <f t="shared" si="1"/>
        <v>5.938544795294069</v>
      </c>
      <c r="M10" s="11">
        <f t="shared" si="2"/>
        <v>33.71354479529407</v>
      </c>
      <c r="N10" s="11">
        <f t="shared" si="3"/>
        <v>21.836455204705928</v>
      </c>
    </row>
    <row r="11" spans="1:14" ht="12.75">
      <c r="A11">
        <v>301.49</v>
      </c>
      <c r="B11">
        <v>23.81</v>
      </c>
      <c r="C11">
        <v>23.81</v>
      </c>
      <c r="D11">
        <v>19.05</v>
      </c>
      <c r="E11">
        <v>28.57</v>
      </c>
      <c r="F11">
        <v>19.05</v>
      </c>
      <c r="G11">
        <v>23.81</v>
      </c>
      <c r="H11">
        <v>19.05</v>
      </c>
      <c r="I11">
        <v>23.81</v>
      </c>
      <c r="K11" s="11">
        <f t="shared" si="0"/>
        <v>22.62</v>
      </c>
      <c r="L11" s="11">
        <f t="shared" si="1"/>
        <v>3.365828278447952</v>
      </c>
      <c r="M11" s="11">
        <f t="shared" si="2"/>
        <v>25.985828278447954</v>
      </c>
      <c r="N11" s="11">
        <f t="shared" si="3"/>
        <v>19.254171721552048</v>
      </c>
    </row>
    <row r="12" spans="1:14" ht="12.75">
      <c r="A12">
        <v>303.78</v>
      </c>
      <c r="B12">
        <v>27.27</v>
      </c>
      <c r="C12">
        <v>27.27</v>
      </c>
      <c r="D12">
        <v>24.24</v>
      </c>
      <c r="E12">
        <v>30.3</v>
      </c>
      <c r="F12">
        <v>18.18</v>
      </c>
      <c r="G12">
        <v>30.3</v>
      </c>
      <c r="H12">
        <v>30.3</v>
      </c>
      <c r="I12">
        <v>30.3</v>
      </c>
      <c r="K12" s="11">
        <f t="shared" si="0"/>
        <v>27.270000000000003</v>
      </c>
      <c r="L12" s="11">
        <f t="shared" si="1"/>
        <v>4.285067093990455</v>
      </c>
      <c r="M12" s="11">
        <f t="shared" si="2"/>
        <v>31.55506709399046</v>
      </c>
      <c r="N12" s="11">
        <f t="shared" si="3"/>
        <v>22.984932906009547</v>
      </c>
    </row>
    <row r="13" spans="1:14" ht="12.75">
      <c r="A13">
        <v>306.05</v>
      </c>
      <c r="B13">
        <v>28.07</v>
      </c>
      <c r="C13">
        <v>28.07</v>
      </c>
      <c r="D13">
        <v>26.32</v>
      </c>
      <c r="E13">
        <v>29.83</v>
      </c>
      <c r="F13">
        <v>26.32</v>
      </c>
      <c r="G13">
        <v>33.34</v>
      </c>
      <c r="H13">
        <v>28.07</v>
      </c>
      <c r="I13">
        <v>28.07</v>
      </c>
      <c r="K13" s="11">
        <f t="shared" si="0"/>
        <v>28.51125</v>
      </c>
      <c r="L13" s="11">
        <f t="shared" si="1"/>
        <v>2.25001230155368</v>
      </c>
      <c r="M13" s="11">
        <f t="shared" si="2"/>
        <v>30.761262301553682</v>
      </c>
      <c r="N13" s="11">
        <f t="shared" si="3"/>
        <v>26.26123769844632</v>
      </c>
    </row>
    <row r="14" spans="1:14" ht="12.75">
      <c r="A14">
        <v>308.29</v>
      </c>
      <c r="B14">
        <v>28</v>
      </c>
      <c r="C14">
        <v>30.67</v>
      </c>
      <c r="D14">
        <v>30.67</v>
      </c>
      <c r="E14">
        <v>33.33</v>
      </c>
      <c r="F14">
        <v>26.67</v>
      </c>
      <c r="G14">
        <v>29.33</v>
      </c>
      <c r="H14">
        <v>28</v>
      </c>
      <c r="I14">
        <v>28</v>
      </c>
      <c r="K14" s="11">
        <f t="shared" si="0"/>
        <v>29.333750000000002</v>
      </c>
      <c r="L14" s="11">
        <f t="shared" si="1"/>
        <v>2.137200689152561</v>
      </c>
      <c r="M14" s="11">
        <f t="shared" si="2"/>
        <v>31.470950689152563</v>
      </c>
      <c r="N14" s="11">
        <f t="shared" si="3"/>
        <v>27.19654931084744</v>
      </c>
    </row>
    <row r="15" spans="1:14" ht="12.75">
      <c r="A15">
        <v>310.51</v>
      </c>
      <c r="B15">
        <v>33.33</v>
      </c>
      <c r="C15">
        <v>32.35</v>
      </c>
      <c r="D15">
        <v>26.47</v>
      </c>
      <c r="E15">
        <v>34.31</v>
      </c>
      <c r="F15">
        <v>31.37</v>
      </c>
      <c r="G15">
        <v>28.43</v>
      </c>
      <c r="H15">
        <v>28.43</v>
      </c>
      <c r="I15">
        <v>25.49</v>
      </c>
      <c r="K15" s="11">
        <f t="shared" si="0"/>
        <v>30.022500000000004</v>
      </c>
      <c r="L15" s="11">
        <f t="shared" si="1"/>
        <v>3.2687076957109125</v>
      </c>
      <c r="M15" s="11">
        <f t="shared" si="2"/>
        <v>33.291207695710916</v>
      </c>
      <c r="N15" s="11">
        <f t="shared" si="3"/>
        <v>26.753792304289092</v>
      </c>
    </row>
    <row r="16" spans="1:14" ht="12.75">
      <c r="A16">
        <v>312.7</v>
      </c>
      <c r="B16">
        <v>30.9</v>
      </c>
      <c r="C16">
        <v>26.83</v>
      </c>
      <c r="D16">
        <v>26.83</v>
      </c>
      <c r="E16">
        <v>32.52</v>
      </c>
      <c r="F16">
        <v>28.46</v>
      </c>
      <c r="G16">
        <v>29.27</v>
      </c>
      <c r="H16">
        <v>24.39</v>
      </c>
      <c r="I16">
        <v>26.02</v>
      </c>
      <c r="K16" s="11">
        <f t="shared" si="0"/>
        <v>28.152500000000007</v>
      </c>
      <c r="L16" s="11">
        <f t="shared" si="1"/>
        <v>2.6771293260825106</v>
      </c>
      <c r="M16" s="11">
        <f t="shared" si="2"/>
        <v>30.829629326082518</v>
      </c>
      <c r="N16" s="11">
        <f t="shared" si="3"/>
        <v>25.475370673917496</v>
      </c>
    </row>
    <row r="17" spans="1:14" ht="12.75">
      <c r="A17">
        <v>314.88</v>
      </c>
      <c r="B17">
        <v>35.78</v>
      </c>
      <c r="C17">
        <v>31.71</v>
      </c>
      <c r="D17">
        <v>35.77</v>
      </c>
      <c r="E17">
        <v>34.15</v>
      </c>
      <c r="F17">
        <v>22.77</v>
      </c>
      <c r="G17">
        <v>32.52</v>
      </c>
      <c r="H17">
        <v>25.2</v>
      </c>
      <c r="I17">
        <v>29.27</v>
      </c>
      <c r="K17" s="11">
        <f t="shared" si="0"/>
        <v>30.896250000000006</v>
      </c>
      <c r="L17" s="11">
        <f t="shared" si="1"/>
        <v>4.819869403980584</v>
      </c>
      <c r="M17" s="11">
        <f t="shared" si="2"/>
        <v>35.71611940398059</v>
      </c>
      <c r="N17" s="11">
        <f t="shared" si="3"/>
        <v>26.076380596019423</v>
      </c>
    </row>
    <row r="18" spans="1:14" ht="12.75">
      <c r="A18">
        <v>317.03</v>
      </c>
      <c r="B18">
        <v>32.22</v>
      </c>
      <c r="C18">
        <v>29.44</v>
      </c>
      <c r="D18">
        <v>25.56</v>
      </c>
      <c r="E18">
        <v>31.11</v>
      </c>
      <c r="F18">
        <v>21.11</v>
      </c>
      <c r="G18">
        <v>28.89</v>
      </c>
      <c r="H18">
        <v>26.11</v>
      </c>
      <c r="I18">
        <v>21.67</v>
      </c>
      <c r="K18" s="11">
        <f t="shared" si="0"/>
        <v>27.01375</v>
      </c>
      <c r="L18" s="11">
        <f t="shared" si="1"/>
        <v>4.1340292952863384</v>
      </c>
      <c r="M18" s="11">
        <f t="shared" si="2"/>
        <v>31.14777929528634</v>
      </c>
      <c r="N18" s="11">
        <f t="shared" si="3"/>
        <v>22.879720704713662</v>
      </c>
    </row>
    <row r="19" spans="1:14" ht="12.75">
      <c r="A19">
        <v>319.16</v>
      </c>
      <c r="B19">
        <v>30.73</v>
      </c>
      <c r="C19">
        <v>31.77</v>
      </c>
      <c r="D19">
        <v>31.77</v>
      </c>
      <c r="E19">
        <v>32.81</v>
      </c>
      <c r="F19">
        <v>21.88</v>
      </c>
      <c r="G19">
        <v>32.81</v>
      </c>
      <c r="H19">
        <v>24.48</v>
      </c>
      <c r="I19">
        <v>31.77</v>
      </c>
      <c r="K19" s="11">
        <f t="shared" si="0"/>
        <v>29.7525</v>
      </c>
      <c r="L19" s="11">
        <f t="shared" si="1"/>
        <v>4.168565186522327</v>
      </c>
      <c r="M19" s="11">
        <f t="shared" si="2"/>
        <v>33.92106518652233</v>
      </c>
      <c r="N19" s="11">
        <f t="shared" si="3"/>
        <v>25.583934813477676</v>
      </c>
    </row>
    <row r="20" spans="1:14" ht="12.75">
      <c r="A20">
        <v>321.27</v>
      </c>
      <c r="B20">
        <v>27.24</v>
      </c>
      <c r="C20">
        <v>23.58</v>
      </c>
      <c r="D20">
        <v>24.39</v>
      </c>
      <c r="E20">
        <v>27.24</v>
      </c>
      <c r="F20">
        <v>25.61</v>
      </c>
      <c r="G20">
        <v>28.05</v>
      </c>
      <c r="H20">
        <v>26.02</v>
      </c>
      <c r="I20">
        <v>26.83</v>
      </c>
      <c r="K20" s="11">
        <f t="shared" si="0"/>
        <v>26.120000000000005</v>
      </c>
      <c r="L20" s="11">
        <f t="shared" si="1"/>
        <v>1.533082795266611</v>
      </c>
      <c r="M20" s="11">
        <f t="shared" si="2"/>
        <v>27.653082795266617</v>
      </c>
      <c r="N20" s="11">
        <f t="shared" si="3"/>
        <v>24.586917204733393</v>
      </c>
    </row>
    <row r="21" spans="1:14" ht="12.75">
      <c r="A21">
        <v>323.37</v>
      </c>
      <c r="B21">
        <v>26.74</v>
      </c>
      <c r="C21">
        <v>30.03</v>
      </c>
      <c r="D21">
        <v>29.3</v>
      </c>
      <c r="E21">
        <v>27.47</v>
      </c>
      <c r="F21">
        <v>23.81</v>
      </c>
      <c r="G21">
        <v>28.57</v>
      </c>
      <c r="H21">
        <v>24.54</v>
      </c>
      <c r="I21">
        <v>28.94</v>
      </c>
      <c r="K21" s="11">
        <f t="shared" si="0"/>
        <v>27.424999999999997</v>
      </c>
      <c r="L21" s="11">
        <f t="shared" si="1"/>
        <v>2.260549869895778</v>
      </c>
      <c r="M21" s="11">
        <f t="shared" si="2"/>
        <v>29.685549869895777</v>
      </c>
      <c r="N21" s="11">
        <f t="shared" si="3"/>
        <v>25.164450130104218</v>
      </c>
    </row>
    <row r="22" spans="1:14" ht="12.75">
      <c r="A22">
        <v>325.44</v>
      </c>
      <c r="B22">
        <v>24.58</v>
      </c>
      <c r="C22">
        <v>27.01</v>
      </c>
      <c r="D22">
        <v>26.04</v>
      </c>
      <c r="E22">
        <v>28.23</v>
      </c>
      <c r="F22">
        <v>27.01</v>
      </c>
      <c r="G22">
        <v>24.09</v>
      </c>
      <c r="H22">
        <v>30.42</v>
      </c>
      <c r="I22">
        <v>25.31</v>
      </c>
      <c r="K22" s="11">
        <f t="shared" si="0"/>
        <v>26.58625</v>
      </c>
      <c r="L22" s="11">
        <f t="shared" si="1"/>
        <v>2.068200995344222</v>
      </c>
      <c r="M22" s="11">
        <f t="shared" si="2"/>
        <v>28.65445099534422</v>
      </c>
      <c r="N22" s="11">
        <f t="shared" si="3"/>
        <v>24.51804900465578</v>
      </c>
    </row>
    <row r="23" spans="1:14" ht="12.75">
      <c r="A23">
        <v>327.49</v>
      </c>
      <c r="B23">
        <v>29.65</v>
      </c>
      <c r="C23">
        <v>29.24</v>
      </c>
      <c r="D23">
        <v>28.42</v>
      </c>
      <c r="E23">
        <v>32.92</v>
      </c>
      <c r="F23">
        <v>30.27</v>
      </c>
      <c r="G23">
        <v>28.63</v>
      </c>
      <c r="H23">
        <v>28.42</v>
      </c>
      <c r="I23">
        <v>23.92</v>
      </c>
      <c r="K23" s="11">
        <f t="shared" si="0"/>
        <v>28.933750000000003</v>
      </c>
      <c r="L23" s="11">
        <f t="shared" si="1"/>
        <v>2.508283063884775</v>
      </c>
      <c r="M23" s="11">
        <f t="shared" si="2"/>
        <v>31.44203306388478</v>
      </c>
      <c r="N23" s="11">
        <f t="shared" si="3"/>
        <v>26.425466936115228</v>
      </c>
    </row>
    <row r="24" spans="1:14" ht="12.75">
      <c r="A24">
        <v>329.53</v>
      </c>
      <c r="B24">
        <v>33.5</v>
      </c>
      <c r="C24">
        <v>27.91</v>
      </c>
      <c r="D24">
        <v>26.6</v>
      </c>
      <c r="E24">
        <v>32.52</v>
      </c>
      <c r="F24">
        <v>29.56</v>
      </c>
      <c r="G24">
        <v>30.87</v>
      </c>
      <c r="H24">
        <v>25.45</v>
      </c>
      <c r="I24">
        <v>23.97</v>
      </c>
      <c r="K24" s="11">
        <f t="shared" si="0"/>
        <v>28.7975</v>
      </c>
      <c r="L24" s="11">
        <f t="shared" si="1"/>
        <v>3.401141615063165</v>
      </c>
      <c r="M24" s="11">
        <f t="shared" si="2"/>
        <v>32.19864161506317</v>
      </c>
      <c r="N24" s="11">
        <f t="shared" si="3"/>
        <v>25.396358384936836</v>
      </c>
    </row>
    <row r="25" spans="1:14" ht="12.75">
      <c r="A25">
        <v>331.54</v>
      </c>
      <c r="B25">
        <v>34.66</v>
      </c>
      <c r="C25">
        <v>29.5</v>
      </c>
      <c r="D25">
        <v>29.94</v>
      </c>
      <c r="E25">
        <v>33.04</v>
      </c>
      <c r="F25">
        <v>24.63</v>
      </c>
      <c r="G25">
        <v>36.58</v>
      </c>
      <c r="H25">
        <v>26.69</v>
      </c>
      <c r="I25">
        <v>23.45</v>
      </c>
      <c r="K25" s="11">
        <f t="shared" si="0"/>
        <v>29.811249999999994</v>
      </c>
      <c r="L25" s="11">
        <f t="shared" si="1"/>
        <v>4.734639637818324</v>
      </c>
      <c r="M25" s="11">
        <f t="shared" si="2"/>
        <v>34.54588963781832</v>
      </c>
      <c r="N25" s="11">
        <f t="shared" si="3"/>
        <v>25.07661036218167</v>
      </c>
    </row>
    <row r="26" spans="1:14" ht="12.75">
      <c r="A26">
        <v>333.54</v>
      </c>
      <c r="B26">
        <v>35.18</v>
      </c>
      <c r="C26">
        <v>31.36</v>
      </c>
      <c r="D26">
        <v>27.8</v>
      </c>
      <c r="E26">
        <v>33.99</v>
      </c>
      <c r="F26">
        <v>25.82</v>
      </c>
      <c r="G26">
        <v>32.15</v>
      </c>
      <c r="H26">
        <v>26.48</v>
      </c>
      <c r="I26">
        <v>28.98</v>
      </c>
      <c r="K26" s="11">
        <f t="shared" si="0"/>
        <v>30.219999999999995</v>
      </c>
      <c r="L26" s="11">
        <f t="shared" si="1"/>
        <v>3.476052769614305</v>
      </c>
      <c r="M26" s="11">
        <f t="shared" si="2"/>
        <v>33.6960527696143</v>
      </c>
      <c r="N26" s="11">
        <f t="shared" si="3"/>
        <v>26.74394723038569</v>
      </c>
    </row>
    <row r="27" spans="1:14" ht="12.75">
      <c r="A27">
        <v>335.52</v>
      </c>
      <c r="B27">
        <v>29.21</v>
      </c>
      <c r="C27">
        <v>32.37</v>
      </c>
      <c r="D27">
        <v>28.93</v>
      </c>
      <c r="E27">
        <v>29.6</v>
      </c>
      <c r="F27">
        <v>21.84</v>
      </c>
      <c r="G27">
        <v>33.62</v>
      </c>
      <c r="H27">
        <v>25.28</v>
      </c>
      <c r="I27">
        <v>27.68</v>
      </c>
      <c r="K27" s="11">
        <f t="shared" si="0"/>
        <v>28.56625</v>
      </c>
      <c r="L27" s="11">
        <f t="shared" si="1"/>
        <v>3.750268323733645</v>
      </c>
      <c r="M27" s="11">
        <f t="shared" si="2"/>
        <v>32.316518323733646</v>
      </c>
      <c r="N27" s="11">
        <f t="shared" si="3"/>
        <v>24.815981676266354</v>
      </c>
    </row>
    <row r="28" spans="1:14" ht="12.75">
      <c r="A28">
        <v>337.49</v>
      </c>
      <c r="B28">
        <v>25.61</v>
      </c>
      <c r="C28">
        <v>25.83</v>
      </c>
      <c r="D28">
        <v>24.46</v>
      </c>
      <c r="E28">
        <v>26.26</v>
      </c>
      <c r="F28">
        <v>23.67</v>
      </c>
      <c r="G28">
        <v>26.62</v>
      </c>
      <c r="H28">
        <v>24.24</v>
      </c>
      <c r="I28">
        <v>30.01</v>
      </c>
      <c r="K28" s="11">
        <f t="shared" si="0"/>
        <v>25.837500000000002</v>
      </c>
      <c r="L28" s="11">
        <f t="shared" si="1"/>
        <v>1.9784535808121884</v>
      </c>
      <c r="M28" s="11">
        <f t="shared" si="2"/>
        <v>27.81595358081219</v>
      </c>
      <c r="N28" s="11">
        <f t="shared" si="3"/>
        <v>23.859046419187813</v>
      </c>
    </row>
    <row r="29" spans="1:14" ht="12.75">
      <c r="A29">
        <v>339.44</v>
      </c>
      <c r="B29">
        <v>25.54</v>
      </c>
      <c r="C29">
        <v>27</v>
      </c>
      <c r="D29">
        <v>25.79</v>
      </c>
      <c r="E29">
        <v>28.01</v>
      </c>
      <c r="F29">
        <v>22.12</v>
      </c>
      <c r="G29">
        <v>27.25</v>
      </c>
      <c r="H29">
        <v>26.24</v>
      </c>
      <c r="I29">
        <v>28.2</v>
      </c>
      <c r="K29" s="11">
        <f t="shared" si="0"/>
        <v>26.26875</v>
      </c>
      <c r="L29" s="11">
        <f t="shared" si="1"/>
        <v>1.9358456070373407</v>
      </c>
      <c r="M29" s="11">
        <f t="shared" si="2"/>
        <v>28.20459560703734</v>
      </c>
      <c r="N29" s="11">
        <f t="shared" si="3"/>
        <v>24.33290439296266</v>
      </c>
    </row>
    <row r="30" spans="1:14" ht="12.75">
      <c r="A30">
        <v>341.37</v>
      </c>
      <c r="B30">
        <v>25.48</v>
      </c>
      <c r="C30">
        <v>25.75</v>
      </c>
      <c r="D30">
        <v>23.29</v>
      </c>
      <c r="E30">
        <v>29.65</v>
      </c>
      <c r="F30">
        <v>25.86</v>
      </c>
      <c r="G30">
        <v>26.02</v>
      </c>
      <c r="H30">
        <v>26.23</v>
      </c>
      <c r="I30">
        <v>27.03</v>
      </c>
      <c r="K30" s="11">
        <f t="shared" si="0"/>
        <v>26.163750000000004</v>
      </c>
      <c r="L30" s="11">
        <f t="shared" si="1"/>
        <v>1.7695353506337663</v>
      </c>
      <c r="M30" s="11">
        <f t="shared" si="2"/>
        <v>27.93328535063377</v>
      </c>
      <c r="N30" s="11">
        <f t="shared" si="3"/>
        <v>24.394214649366237</v>
      </c>
    </row>
    <row r="31" spans="1:14" ht="12.75">
      <c r="A31">
        <v>343.28</v>
      </c>
      <c r="B31">
        <v>26.23</v>
      </c>
      <c r="C31">
        <v>25.06</v>
      </c>
      <c r="D31">
        <v>26.52</v>
      </c>
      <c r="E31">
        <v>29.83</v>
      </c>
      <c r="F31">
        <v>26.47</v>
      </c>
      <c r="G31">
        <v>28.27</v>
      </c>
      <c r="H31">
        <v>20.82</v>
      </c>
      <c r="I31">
        <v>25.3</v>
      </c>
      <c r="K31" s="11">
        <f t="shared" si="0"/>
        <v>26.062500000000004</v>
      </c>
      <c r="L31" s="11">
        <f t="shared" si="1"/>
        <v>2.6333235382577818</v>
      </c>
      <c r="M31" s="11">
        <f t="shared" si="2"/>
        <v>28.695823538257784</v>
      </c>
      <c r="N31" s="11">
        <f t="shared" si="3"/>
        <v>23.429176461742223</v>
      </c>
    </row>
    <row r="32" spans="1:14" ht="12.75">
      <c r="A32">
        <v>345.18</v>
      </c>
      <c r="B32">
        <v>29.22</v>
      </c>
      <c r="C32">
        <v>26.69</v>
      </c>
      <c r="D32">
        <v>25.24</v>
      </c>
      <c r="E32">
        <v>25.82</v>
      </c>
      <c r="F32">
        <v>26.73</v>
      </c>
      <c r="G32">
        <v>25.69</v>
      </c>
      <c r="H32">
        <v>23.07</v>
      </c>
      <c r="I32">
        <v>26.86</v>
      </c>
      <c r="K32" s="11">
        <f t="shared" si="0"/>
        <v>26.165</v>
      </c>
      <c r="L32" s="11">
        <f t="shared" si="1"/>
        <v>1.739876842932154</v>
      </c>
      <c r="M32" s="11">
        <f t="shared" si="2"/>
        <v>27.904876842932154</v>
      </c>
      <c r="N32" s="11">
        <f t="shared" si="3"/>
        <v>24.425123157067844</v>
      </c>
    </row>
    <row r="33" spans="1:14" ht="12.75">
      <c r="A33">
        <v>347.07</v>
      </c>
      <c r="B33">
        <v>27.4</v>
      </c>
      <c r="C33">
        <v>27.05</v>
      </c>
      <c r="D33">
        <v>24.21</v>
      </c>
      <c r="E33">
        <v>26</v>
      </c>
      <c r="F33">
        <v>24.65</v>
      </c>
      <c r="G33">
        <v>27.09</v>
      </c>
      <c r="H33">
        <v>24.08</v>
      </c>
      <c r="I33">
        <v>20.33</v>
      </c>
      <c r="K33" s="11">
        <f t="shared" si="0"/>
        <v>25.10125</v>
      </c>
      <c r="L33" s="11">
        <f t="shared" si="1"/>
        <v>2.3497868444362613</v>
      </c>
      <c r="M33" s="11">
        <f t="shared" si="2"/>
        <v>27.45103684443626</v>
      </c>
      <c r="N33" s="11">
        <f t="shared" si="3"/>
        <v>22.75146315556374</v>
      </c>
    </row>
    <row r="34" spans="1:14" ht="12.75">
      <c r="A34">
        <v>348.94</v>
      </c>
      <c r="B34">
        <v>28.71</v>
      </c>
      <c r="C34">
        <v>23.38</v>
      </c>
      <c r="D34">
        <v>23.71</v>
      </c>
      <c r="E34">
        <v>25.04</v>
      </c>
      <c r="F34">
        <v>20.29</v>
      </c>
      <c r="G34">
        <v>28.17</v>
      </c>
      <c r="H34">
        <v>19.17</v>
      </c>
      <c r="I34">
        <v>22.04</v>
      </c>
      <c r="K34" s="11">
        <f t="shared" si="0"/>
        <v>23.813750000000002</v>
      </c>
      <c r="L34" s="11">
        <f t="shared" si="1"/>
        <v>3.418023394971315</v>
      </c>
      <c r="M34" s="11">
        <f t="shared" si="2"/>
        <v>27.231773394971317</v>
      </c>
      <c r="N34" s="11">
        <f t="shared" si="3"/>
        <v>20.39572660502869</v>
      </c>
    </row>
    <row r="35" spans="1:14" ht="12.75">
      <c r="A35">
        <v>350.8</v>
      </c>
      <c r="B35">
        <v>26.72</v>
      </c>
      <c r="C35">
        <v>20.14</v>
      </c>
      <c r="D35">
        <v>23.54</v>
      </c>
      <c r="E35">
        <v>26.72</v>
      </c>
      <c r="F35">
        <v>18.58</v>
      </c>
      <c r="G35">
        <v>25.74</v>
      </c>
      <c r="H35">
        <v>20.99</v>
      </c>
      <c r="I35">
        <v>22.94</v>
      </c>
      <c r="K35" s="11">
        <f t="shared" si="0"/>
        <v>23.17125</v>
      </c>
      <c r="L35" s="11">
        <f t="shared" si="1"/>
        <v>3.0937976547556243</v>
      </c>
      <c r="M35" s="11">
        <f t="shared" si="2"/>
        <v>26.265047654755627</v>
      </c>
      <c r="N35" s="11">
        <f t="shared" si="3"/>
        <v>20.077452345244374</v>
      </c>
    </row>
    <row r="36" spans="1:14" ht="12.75">
      <c r="A36">
        <v>352.64</v>
      </c>
      <c r="B36">
        <v>27.74</v>
      </c>
      <c r="C36">
        <v>25.43</v>
      </c>
      <c r="D36">
        <v>20.81</v>
      </c>
      <c r="E36">
        <v>23.83</v>
      </c>
      <c r="F36">
        <v>18.28</v>
      </c>
      <c r="G36">
        <v>25.09</v>
      </c>
      <c r="H36">
        <v>21.9</v>
      </c>
      <c r="I36">
        <v>24.76</v>
      </c>
      <c r="K36" s="11">
        <f t="shared" si="0"/>
        <v>23.48</v>
      </c>
      <c r="L36" s="11">
        <f t="shared" si="1"/>
        <v>2.9992475246777612</v>
      </c>
      <c r="M36" s="11">
        <f t="shared" si="2"/>
        <v>26.47924752467776</v>
      </c>
      <c r="N36" s="11">
        <f t="shared" si="3"/>
        <v>20.48075247532224</v>
      </c>
    </row>
    <row r="37" spans="1:14" ht="12.75">
      <c r="A37">
        <v>354.47</v>
      </c>
      <c r="B37">
        <v>20.02</v>
      </c>
      <c r="C37">
        <v>21.95</v>
      </c>
      <c r="D37">
        <v>23.1</v>
      </c>
      <c r="E37">
        <v>25.1</v>
      </c>
      <c r="F37">
        <v>15.91</v>
      </c>
      <c r="G37">
        <v>22.25</v>
      </c>
      <c r="H37">
        <v>17.57</v>
      </c>
      <c r="I37">
        <v>18.5</v>
      </c>
      <c r="K37" s="11">
        <f t="shared" si="0"/>
        <v>20.549999999999997</v>
      </c>
      <c r="L37" s="11">
        <f t="shared" si="1"/>
        <v>3.0925809840418577</v>
      </c>
      <c r="M37" s="11">
        <f t="shared" si="2"/>
        <v>23.642580984041857</v>
      </c>
      <c r="N37" s="11">
        <f t="shared" si="3"/>
        <v>17.457419015958138</v>
      </c>
    </row>
    <row r="38" spans="1:14" ht="12.75">
      <c r="A38">
        <v>356.29</v>
      </c>
      <c r="B38">
        <v>22.64</v>
      </c>
      <c r="C38">
        <v>18.74</v>
      </c>
      <c r="D38">
        <v>19.13</v>
      </c>
      <c r="E38">
        <v>22.99</v>
      </c>
      <c r="F38">
        <v>18.42</v>
      </c>
      <c r="G38">
        <v>21.58</v>
      </c>
      <c r="H38">
        <v>19.98</v>
      </c>
      <c r="I38">
        <v>21.54</v>
      </c>
      <c r="K38" s="11">
        <f t="shared" si="0"/>
        <v>20.627499999999998</v>
      </c>
      <c r="L38" s="11">
        <f t="shared" si="1"/>
        <v>1.791605425309953</v>
      </c>
      <c r="M38" s="11">
        <f t="shared" si="2"/>
        <v>22.41910542530995</v>
      </c>
      <c r="N38" s="11">
        <f t="shared" si="3"/>
        <v>18.835894574690045</v>
      </c>
    </row>
    <row r="39" spans="1:14" ht="12.75">
      <c r="A39">
        <v>358.1</v>
      </c>
      <c r="B39">
        <v>21.6</v>
      </c>
      <c r="C39">
        <v>18.01</v>
      </c>
      <c r="D39">
        <v>17.51</v>
      </c>
      <c r="E39">
        <v>23.89</v>
      </c>
      <c r="F39">
        <v>18.99</v>
      </c>
      <c r="G39">
        <v>23.49</v>
      </c>
      <c r="H39">
        <v>16.1</v>
      </c>
      <c r="I39">
        <v>20.33</v>
      </c>
      <c r="K39" s="11">
        <f t="shared" si="0"/>
        <v>19.990000000000002</v>
      </c>
      <c r="L39" s="11">
        <f t="shared" si="1"/>
        <v>2.837770754860727</v>
      </c>
      <c r="M39" s="11">
        <f t="shared" si="2"/>
        <v>22.82777075486073</v>
      </c>
      <c r="N39" s="11">
        <f t="shared" si="3"/>
        <v>17.152229245139274</v>
      </c>
    </row>
    <row r="40" spans="1:14" ht="12.75">
      <c r="A40">
        <v>359.89</v>
      </c>
      <c r="B40">
        <v>21.51</v>
      </c>
      <c r="C40">
        <v>19.92</v>
      </c>
      <c r="D40">
        <v>19.73</v>
      </c>
      <c r="E40">
        <v>19.6</v>
      </c>
      <c r="F40">
        <v>18.61</v>
      </c>
      <c r="G40">
        <v>18.32</v>
      </c>
      <c r="H40">
        <v>16.13</v>
      </c>
      <c r="I40">
        <v>17.75</v>
      </c>
      <c r="K40" s="11">
        <f t="shared" si="0"/>
        <v>18.946250000000003</v>
      </c>
      <c r="L40" s="11">
        <f t="shared" si="1"/>
        <v>1.6226163836752598</v>
      </c>
      <c r="M40" s="11">
        <f t="shared" si="2"/>
        <v>20.568866383675264</v>
      </c>
      <c r="N40" s="11">
        <f t="shared" si="3"/>
        <v>17.32363361632474</v>
      </c>
    </row>
    <row r="41" spans="1:14" ht="12.75">
      <c r="A41">
        <v>361.67</v>
      </c>
      <c r="B41">
        <v>22.41</v>
      </c>
      <c r="C41">
        <v>20.04</v>
      </c>
      <c r="D41">
        <v>17.24</v>
      </c>
      <c r="E41">
        <v>19.78</v>
      </c>
      <c r="F41">
        <v>17.6</v>
      </c>
      <c r="G41">
        <v>20.87</v>
      </c>
      <c r="H41">
        <v>19.4</v>
      </c>
      <c r="I41">
        <v>18.05</v>
      </c>
      <c r="K41" s="11">
        <f t="shared" si="0"/>
        <v>19.423750000000002</v>
      </c>
      <c r="L41" s="11">
        <f t="shared" si="1"/>
        <v>1.7524915936215646</v>
      </c>
      <c r="M41" s="11">
        <f t="shared" si="2"/>
        <v>21.176241593621565</v>
      </c>
      <c r="N41" s="11">
        <f t="shared" si="3"/>
        <v>17.67125840637844</v>
      </c>
    </row>
    <row r="42" spans="1:14" ht="12.75">
      <c r="A42">
        <v>363.44</v>
      </c>
      <c r="B42">
        <v>18.91</v>
      </c>
      <c r="C42">
        <v>17.67</v>
      </c>
      <c r="D42">
        <v>18.85</v>
      </c>
      <c r="E42">
        <v>18.65</v>
      </c>
      <c r="F42">
        <v>14.51</v>
      </c>
      <c r="G42">
        <v>22.12</v>
      </c>
      <c r="H42">
        <v>17.75</v>
      </c>
      <c r="I42">
        <v>15.33</v>
      </c>
      <c r="K42" s="11">
        <f t="shared" si="0"/>
        <v>17.973750000000003</v>
      </c>
      <c r="L42" s="11">
        <f t="shared" si="1"/>
        <v>2.342842824433564</v>
      </c>
      <c r="M42" s="11">
        <f t="shared" si="2"/>
        <v>20.316592824433567</v>
      </c>
      <c r="N42" s="11">
        <f t="shared" si="3"/>
        <v>15.630907175566438</v>
      </c>
    </row>
    <row r="43" spans="1:14" ht="12.75">
      <c r="A43">
        <v>365.19</v>
      </c>
      <c r="B43">
        <v>20.6</v>
      </c>
      <c r="C43">
        <v>16.6</v>
      </c>
      <c r="D43">
        <v>20.27</v>
      </c>
      <c r="E43">
        <v>16.85</v>
      </c>
      <c r="F43">
        <v>15.36</v>
      </c>
      <c r="G43">
        <v>17.62</v>
      </c>
      <c r="H43">
        <v>17.9</v>
      </c>
      <c r="I43">
        <v>17.45</v>
      </c>
      <c r="K43" s="11">
        <f t="shared" si="0"/>
        <v>17.831249999999997</v>
      </c>
      <c r="L43" s="11">
        <f t="shared" si="1"/>
        <v>1.7886182815634615</v>
      </c>
      <c r="M43" s="11">
        <f t="shared" si="2"/>
        <v>19.61986828156346</v>
      </c>
      <c r="N43" s="11">
        <f t="shared" si="3"/>
        <v>16.042631718436535</v>
      </c>
    </row>
    <row r="44" spans="1:14" ht="12.75">
      <c r="A44">
        <v>366.94</v>
      </c>
      <c r="B44">
        <v>15.68</v>
      </c>
      <c r="C44">
        <v>16.17</v>
      </c>
      <c r="D44">
        <v>14.76</v>
      </c>
      <c r="E44">
        <v>17.22</v>
      </c>
      <c r="F44">
        <v>13.31</v>
      </c>
      <c r="G44">
        <v>19.14</v>
      </c>
      <c r="H44">
        <v>12.15</v>
      </c>
      <c r="I44">
        <v>16.22</v>
      </c>
      <c r="K44" s="11">
        <f t="shared" si="0"/>
        <v>15.58125</v>
      </c>
      <c r="L44" s="11">
        <f t="shared" si="1"/>
        <v>2.194834438923733</v>
      </c>
      <c r="M44" s="11">
        <f t="shared" si="2"/>
        <v>17.776084438923732</v>
      </c>
      <c r="N44" s="11">
        <f t="shared" si="3"/>
        <v>13.386415561076268</v>
      </c>
    </row>
    <row r="45" spans="1:14" ht="12.75">
      <c r="A45">
        <v>368.67</v>
      </c>
      <c r="B45">
        <v>16.04</v>
      </c>
      <c r="C45">
        <v>15.18</v>
      </c>
      <c r="D45">
        <v>15.4</v>
      </c>
      <c r="E45">
        <v>17.16</v>
      </c>
      <c r="F45">
        <v>14.41</v>
      </c>
      <c r="G45">
        <v>16.25</v>
      </c>
      <c r="H45">
        <v>12.65</v>
      </c>
      <c r="I45">
        <v>17.75</v>
      </c>
      <c r="K45" s="11">
        <f t="shared" si="0"/>
        <v>15.605</v>
      </c>
      <c r="L45" s="11">
        <f t="shared" si="1"/>
        <v>1.6038792259483194</v>
      </c>
      <c r="M45" s="11">
        <f t="shared" si="2"/>
        <v>17.20887922594832</v>
      </c>
      <c r="N45" s="11">
        <f t="shared" si="3"/>
        <v>14.001120774051682</v>
      </c>
    </row>
    <row r="46" spans="1:14" ht="12.75">
      <c r="A46">
        <v>370.4</v>
      </c>
      <c r="B46">
        <v>15.31</v>
      </c>
      <c r="C46">
        <v>15.15</v>
      </c>
      <c r="D46">
        <v>15.13</v>
      </c>
      <c r="E46">
        <v>19.59</v>
      </c>
      <c r="F46">
        <v>14.17</v>
      </c>
      <c r="G46">
        <v>17.73</v>
      </c>
      <c r="H46">
        <v>12.79</v>
      </c>
      <c r="I46">
        <v>16.43</v>
      </c>
      <c r="K46" s="11">
        <f t="shared" si="0"/>
        <v>15.787500000000001</v>
      </c>
      <c r="L46" s="11">
        <f t="shared" si="1"/>
        <v>2.1150194190260057</v>
      </c>
      <c r="M46" s="11">
        <f t="shared" si="2"/>
        <v>17.902519419026007</v>
      </c>
      <c r="N46" s="11">
        <f t="shared" si="3"/>
        <v>13.672480580973996</v>
      </c>
    </row>
    <row r="47" spans="1:14" ht="12.75">
      <c r="A47">
        <v>372.11</v>
      </c>
      <c r="B47">
        <v>14.97</v>
      </c>
      <c r="C47">
        <v>16</v>
      </c>
      <c r="D47">
        <v>15.71</v>
      </c>
      <c r="E47">
        <v>16.83</v>
      </c>
      <c r="F47">
        <v>12.69</v>
      </c>
      <c r="G47">
        <v>18.13</v>
      </c>
      <c r="H47">
        <v>11.79</v>
      </c>
      <c r="I47">
        <v>14.78</v>
      </c>
      <c r="K47" s="11">
        <f t="shared" si="0"/>
        <v>15.1125</v>
      </c>
      <c r="L47" s="11">
        <f t="shared" si="1"/>
        <v>2.0783973908484636</v>
      </c>
      <c r="M47" s="11">
        <f t="shared" si="2"/>
        <v>17.190897390848463</v>
      </c>
      <c r="N47" s="11">
        <f t="shared" si="3"/>
        <v>13.034102609151537</v>
      </c>
    </row>
    <row r="48" spans="1:14" ht="12.75">
      <c r="A48">
        <v>373.82</v>
      </c>
      <c r="B48">
        <v>17.08</v>
      </c>
      <c r="C48">
        <v>14.68</v>
      </c>
      <c r="D48">
        <v>13.73</v>
      </c>
      <c r="E48">
        <v>17.42</v>
      </c>
      <c r="F48">
        <v>15.15</v>
      </c>
      <c r="G48">
        <v>19.08</v>
      </c>
      <c r="H48">
        <v>13.19</v>
      </c>
      <c r="I48">
        <v>16.25</v>
      </c>
      <c r="K48" s="11">
        <f t="shared" si="0"/>
        <v>15.8225</v>
      </c>
      <c r="L48" s="11">
        <f t="shared" si="1"/>
        <v>1.9997696295895164</v>
      </c>
      <c r="M48" s="11">
        <f t="shared" si="2"/>
        <v>17.822269629589517</v>
      </c>
      <c r="N48" s="11">
        <f t="shared" si="3"/>
        <v>13.822730370410483</v>
      </c>
    </row>
    <row r="49" spans="1:14" ht="12.75">
      <c r="A49">
        <v>375.51</v>
      </c>
      <c r="B49">
        <v>15.72</v>
      </c>
      <c r="C49">
        <v>12.54</v>
      </c>
      <c r="D49">
        <v>14.14</v>
      </c>
      <c r="E49">
        <v>13.59</v>
      </c>
      <c r="F49">
        <v>13.51</v>
      </c>
      <c r="G49">
        <v>14.08</v>
      </c>
      <c r="H49">
        <v>13.79</v>
      </c>
      <c r="I49">
        <v>11.72</v>
      </c>
      <c r="K49" s="11">
        <f t="shared" si="0"/>
        <v>13.63625</v>
      </c>
      <c r="L49" s="11">
        <f t="shared" si="1"/>
        <v>1.1776603621466786</v>
      </c>
      <c r="M49" s="11">
        <f t="shared" si="2"/>
        <v>14.813910362146679</v>
      </c>
      <c r="N49" s="11">
        <f t="shared" si="3"/>
        <v>12.458589637853322</v>
      </c>
    </row>
    <row r="50" spans="1:14" ht="12.75">
      <c r="A50">
        <v>377.2</v>
      </c>
      <c r="B50">
        <v>15.28</v>
      </c>
      <c r="C50">
        <v>13.48</v>
      </c>
      <c r="D50">
        <v>13.66</v>
      </c>
      <c r="E50">
        <v>12.57</v>
      </c>
      <c r="F50">
        <v>11.84</v>
      </c>
      <c r="G50">
        <v>14.24</v>
      </c>
      <c r="H50">
        <v>11.74</v>
      </c>
      <c r="I50">
        <v>13.25</v>
      </c>
      <c r="K50" s="11">
        <f t="shared" si="0"/>
        <v>13.257499999999999</v>
      </c>
      <c r="L50" s="11">
        <f t="shared" si="1"/>
        <v>1.1983411152804075</v>
      </c>
      <c r="M50" s="11">
        <f t="shared" si="2"/>
        <v>14.455841115280407</v>
      </c>
      <c r="N50" s="11">
        <f t="shared" si="3"/>
        <v>12.05915888471959</v>
      </c>
    </row>
    <row r="51" spans="1:14" ht="12.75">
      <c r="A51">
        <v>378.88</v>
      </c>
      <c r="B51">
        <v>13.34</v>
      </c>
      <c r="C51">
        <v>11.94</v>
      </c>
      <c r="D51">
        <v>12.71</v>
      </c>
      <c r="E51">
        <v>12.2</v>
      </c>
      <c r="F51">
        <v>10</v>
      </c>
      <c r="G51">
        <v>14.26</v>
      </c>
      <c r="H51">
        <v>11.43</v>
      </c>
      <c r="I51">
        <v>11.57</v>
      </c>
      <c r="K51" s="11">
        <f t="shared" si="0"/>
        <v>12.181249999999999</v>
      </c>
      <c r="L51" s="11">
        <f t="shared" si="1"/>
        <v>1.2927206912996771</v>
      </c>
      <c r="M51" s="11">
        <f t="shared" si="2"/>
        <v>13.473970691299677</v>
      </c>
      <c r="N51" s="11">
        <f t="shared" si="3"/>
        <v>10.88852930870032</v>
      </c>
    </row>
    <row r="52" spans="1:14" ht="12.75">
      <c r="A52">
        <v>380.54</v>
      </c>
      <c r="B52">
        <v>12.75</v>
      </c>
      <c r="C52">
        <v>12.77</v>
      </c>
      <c r="D52">
        <v>13.28</v>
      </c>
      <c r="E52">
        <v>12.17</v>
      </c>
      <c r="F52">
        <v>9.5</v>
      </c>
      <c r="G52">
        <v>13.22</v>
      </c>
      <c r="H52">
        <v>10.53</v>
      </c>
      <c r="I52">
        <v>12.19</v>
      </c>
      <c r="K52" s="11">
        <f t="shared" si="0"/>
        <v>12.05125</v>
      </c>
      <c r="L52" s="11">
        <f t="shared" si="1"/>
        <v>1.3489195411778334</v>
      </c>
      <c r="M52" s="11">
        <f t="shared" si="2"/>
        <v>13.400169541177833</v>
      </c>
      <c r="N52" s="11">
        <f t="shared" si="3"/>
        <v>10.702330458822166</v>
      </c>
    </row>
    <row r="53" spans="1:14" ht="12.75">
      <c r="A53">
        <v>382.2</v>
      </c>
      <c r="B53">
        <v>11.28</v>
      </c>
      <c r="C53">
        <v>11.49</v>
      </c>
      <c r="D53">
        <v>9.95</v>
      </c>
      <c r="E53">
        <v>13.57</v>
      </c>
      <c r="F53">
        <v>8.9</v>
      </c>
      <c r="G53">
        <v>13.98</v>
      </c>
      <c r="H53">
        <v>11.49</v>
      </c>
      <c r="I53">
        <v>11.86</v>
      </c>
      <c r="K53" s="11">
        <f t="shared" si="0"/>
        <v>11.565</v>
      </c>
      <c r="L53" s="11">
        <f t="shared" si="1"/>
        <v>1.6793791369771964</v>
      </c>
      <c r="M53" s="11">
        <f t="shared" si="2"/>
        <v>13.244379136977196</v>
      </c>
      <c r="N53" s="11">
        <f t="shared" si="3"/>
        <v>9.885620863022803</v>
      </c>
    </row>
    <row r="54" spans="1:14" ht="12.75">
      <c r="A54">
        <v>383.86</v>
      </c>
      <c r="B54">
        <v>11.92</v>
      </c>
      <c r="C54">
        <v>10.34</v>
      </c>
      <c r="D54">
        <v>10.74</v>
      </c>
      <c r="E54">
        <v>13.3</v>
      </c>
      <c r="F54">
        <v>10.48</v>
      </c>
      <c r="G54">
        <v>12.5</v>
      </c>
      <c r="H54">
        <v>8.95</v>
      </c>
      <c r="I54">
        <v>11.21</v>
      </c>
      <c r="K54" s="11">
        <f t="shared" si="0"/>
        <v>11.18</v>
      </c>
      <c r="L54" s="11">
        <f t="shared" si="1"/>
        <v>1.3704743704280007</v>
      </c>
      <c r="M54" s="11">
        <f t="shared" si="2"/>
        <v>12.550474370428</v>
      </c>
      <c r="N54" s="11">
        <f t="shared" si="3"/>
        <v>9.809525629571999</v>
      </c>
    </row>
    <row r="55" spans="1:14" ht="12.75">
      <c r="A55">
        <v>385.5</v>
      </c>
      <c r="B55">
        <v>11.08</v>
      </c>
      <c r="C55">
        <v>10.66</v>
      </c>
      <c r="D55">
        <v>11.24</v>
      </c>
      <c r="E55">
        <v>12.28</v>
      </c>
      <c r="F55">
        <v>10.98</v>
      </c>
      <c r="G55">
        <v>12.18</v>
      </c>
      <c r="H55">
        <v>9.1</v>
      </c>
      <c r="I55">
        <v>11.08</v>
      </c>
      <c r="K55" s="11">
        <f t="shared" si="0"/>
        <v>11.075000000000001</v>
      </c>
      <c r="L55" s="11">
        <f t="shared" si="1"/>
        <v>0.984319924763123</v>
      </c>
      <c r="M55" s="11">
        <f t="shared" si="2"/>
        <v>12.059319924763123</v>
      </c>
      <c r="N55" s="11">
        <f t="shared" si="3"/>
        <v>10.090680075236879</v>
      </c>
    </row>
    <row r="56" spans="1:14" ht="12.75">
      <c r="A56">
        <v>387.14</v>
      </c>
      <c r="B56">
        <v>12.04</v>
      </c>
      <c r="C56">
        <v>9.83</v>
      </c>
      <c r="D56">
        <v>10.98</v>
      </c>
      <c r="E56">
        <v>10.19</v>
      </c>
      <c r="F56">
        <v>9.74</v>
      </c>
      <c r="G56">
        <v>11.87</v>
      </c>
      <c r="H56">
        <v>8.55</v>
      </c>
      <c r="I56">
        <v>10.57</v>
      </c>
      <c r="K56" s="11">
        <f t="shared" si="0"/>
        <v>10.471249999999998</v>
      </c>
      <c r="L56" s="11">
        <f t="shared" si="1"/>
        <v>1.1589581220093699</v>
      </c>
      <c r="M56" s="11">
        <f t="shared" si="2"/>
        <v>11.630208122009368</v>
      </c>
      <c r="N56" s="11">
        <f t="shared" si="3"/>
        <v>9.312291877990628</v>
      </c>
    </row>
    <row r="57" spans="1:14" ht="12.75">
      <c r="A57">
        <v>388.76</v>
      </c>
      <c r="B57">
        <v>11.23</v>
      </c>
      <c r="C57">
        <v>10.43</v>
      </c>
      <c r="D57">
        <v>10.62</v>
      </c>
      <c r="E57">
        <v>9.13</v>
      </c>
      <c r="F57">
        <v>10.48</v>
      </c>
      <c r="G57">
        <v>11.81</v>
      </c>
      <c r="H57">
        <v>7.83</v>
      </c>
      <c r="I57">
        <v>9.61</v>
      </c>
      <c r="K57" s="11">
        <f t="shared" si="0"/>
        <v>10.1425</v>
      </c>
      <c r="L57" s="11">
        <f t="shared" si="1"/>
        <v>1.2560795015785053</v>
      </c>
      <c r="M57" s="11">
        <f t="shared" si="2"/>
        <v>11.398579501578505</v>
      </c>
      <c r="N57" s="11">
        <f t="shared" si="3"/>
        <v>8.886420498421495</v>
      </c>
    </row>
    <row r="58" spans="1:14" ht="12.75">
      <c r="A58">
        <v>390.39</v>
      </c>
      <c r="B58">
        <v>10.8</v>
      </c>
      <c r="C58">
        <v>8.57</v>
      </c>
      <c r="D58">
        <v>8.78</v>
      </c>
      <c r="E58">
        <v>8.01</v>
      </c>
      <c r="F58">
        <v>9.44</v>
      </c>
      <c r="G58">
        <v>9.65</v>
      </c>
      <c r="H58">
        <v>8.92</v>
      </c>
      <c r="I58">
        <v>8.13</v>
      </c>
      <c r="K58" s="11">
        <f t="shared" si="0"/>
        <v>9.037499999999998</v>
      </c>
      <c r="L58" s="11">
        <f t="shared" si="1"/>
        <v>0.9119484634561678</v>
      </c>
      <c r="M58" s="11">
        <f t="shared" si="2"/>
        <v>9.949448463456166</v>
      </c>
      <c r="N58" s="11">
        <f t="shared" si="3"/>
        <v>8.12555153654383</v>
      </c>
    </row>
    <row r="59" spans="1:14" ht="12.75">
      <c r="A59">
        <v>392</v>
      </c>
      <c r="B59">
        <v>9.11</v>
      </c>
      <c r="C59">
        <v>9.15</v>
      </c>
      <c r="D59">
        <v>9.16</v>
      </c>
      <c r="E59">
        <v>8.38</v>
      </c>
      <c r="F59">
        <v>7.21</v>
      </c>
      <c r="G59">
        <v>10.13</v>
      </c>
      <c r="H59">
        <v>7.91</v>
      </c>
      <c r="I59">
        <v>8.81</v>
      </c>
      <c r="K59" s="11">
        <f t="shared" si="0"/>
        <v>8.7325</v>
      </c>
      <c r="L59" s="11">
        <f t="shared" si="1"/>
        <v>0.892616539010046</v>
      </c>
      <c r="M59" s="11">
        <f t="shared" si="2"/>
        <v>9.625116539010046</v>
      </c>
      <c r="N59" s="11">
        <f t="shared" si="3"/>
        <v>7.839883460989954</v>
      </c>
    </row>
    <row r="60" spans="1:14" ht="12.75">
      <c r="A60">
        <v>393.61</v>
      </c>
      <c r="B60">
        <v>8.23</v>
      </c>
      <c r="C60">
        <v>7.87</v>
      </c>
      <c r="D60">
        <v>8.78</v>
      </c>
      <c r="E60">
        <v>9.37</v>
      </c>
      <c r="F60">
        <v>7.68</v>
      </c>
      <c r="G60">
        <v>9.48</v>
      </c>
      <c r="H60">
        <v>8.07</v>
      </c>
      <c r="I60">
        <v>8.95</v>
      </c>
      <c r="K60" s="11">
        <f t="shared" si="0"/>
        <v>8.553749999999999</v>
      </c>
      <c r="L60" s="11">
        <f t="shared" si="1"/>
        <v>0.6868340930884227</v>
      </c>
      <c r="M60" s="11">
        <f t="shared" si="2"/>
        <v>9.240584093088422</v>
      </c>
      <c r="N60" s="11">
        <f t="shared" si="3"/>
        <v>7.866915906911577</v>
      </c>
    </row>
    <row r="61" spans="1:14" ht="12.75">
      <c r="A61">
        <v>395.21</v>
      </c>
      <c r="B61">
        <v>10.05</v>
      </c>
      <c r="C61">
        <v>8.81</v>
      </c>
      <c r="D61">
        <v>7.44</v>
      </c>
      <c r="E61">
        <v>9.23</v>
      </c>
      <c r="F61">
        <v>6.68</v>
      </c>
      <c r="G61">
        <v>9.47</v>
      </c>
      <c r="H61">
        <v>8.11</v>
      </c>
      <c r="I61">
        <v>8.15</v>
      </c>
      <c r="K61" s="11">
        <f t="shared" si="0"/>
        <v>8.4925</v>
      </c>
      <c r="L61" s="11">
        <f t="shared" si="1"/>
        <v>1.1137164296688367</v>
      </c>
      <c r="M61" s="11">
        <f t="shared" si="2"/>
        <v>9.606216429668837</v>
      </c>
      <c r="N61" s="11">
        <f t="shared" si="3"/>
        <v>7.378783570331163</v>
      </c>
    </row>
    <row r="62" spans="1:14" ht="12.75">
      <c r="A62">
        <v>396.81</v>
      </c>
      <c r="B62">
        <v>8.73</v>
      </c>
      <c r="C62">
        <v>7.79</v>
      </c>
      <c r="D62">
        <v>7.98</v>
      </c>
      <c r="E62">
        <v>9.09</v>
      </c>
      <c r="F62">
        <v>7.75</v>
      </c>
      <c r="G62">
        <v>9.29</v>
      </c>
      <c r="H62">
        <v>7.77</v>
      </c>
      <c r="I62">
        <v>8.43</v>
      </c>
      <c r="K62" s="11">
        <f t="shared" si="0"/>
        <v>8.353750000000002</v>
      </c>
      <c r="L62" s="11">
        <f t="shared" si="1"/>
        <v>0.624361102018906</v>
      </c>
      <c r="M62" s="11">
        <f t="shared" si="2"/>
        <v>8.978111102018907</v>
      </c>
      <c r="N62" s="11">
        <f t="shared" si="3"/>
        <v>7.729388897981096</v>
      </c>
    </row>
    <row r="63" spans="1:14" ht="12.75">
      <c r="A63">
        <v>398.4</v>
      </c>
      <c r="B63">
        <v>9.24</v>
      </c>
      <c r="C63">
        <v>7.9</v>
      </c>
      <c r="D63">
        <v>7.97</v>
      </c>
      <c r="E63">
        <v>8.45</v>
      </c>
      <c r="F63">
        <v>7.23</v>
      </c>
      <c r="G63">
        <v>9.38</v>
      </c>
      <c r="H63">
        <v>6.64</v>
      </c>
      <c r="I63">
        <v>7.69</v>
      </c>
      <c r="K63" s="11">
        <f t="shared" si="0"/>
        <v>8.062500000000002</v>
      </c>
      <c r="L63" s="11">
        <f t="shared" si="1"/>
        <v>0.9382925221607699</v>
      </c>
      <c r="M63" s="11">
        <f t="shared" si="2"/>
        <v>9.000792522160772</v>
      </c>
      <c r="N63" s="11">
        <f t="shared" si="3"/>
        <v>7.1242074778392315</v>
      </c>
    </row>
    <row r="64" spans="1:14" ht="12.75">
      <c r="A64">
        <v>399.98</v>
      </c>
      <c r="B64">
        <v>9.6</v>
      </c>
      <c r="C64">
        <v>8.13</v>
      </c>
      <c r="D64">
        <v>7.45</v>
      </c>
      <c r="E64">
        <v>8.04</v>
      </c>
      <c r="F64">
        <v>8.14</v>
      </c>
      <c r="G64">
        <v>9.42</v>
      </c>
      <c r="H64">
        <v>6.54</v>
      </c>
      <c r="I64">
        <v>7.87</v>
      </c>
      <c r="K64" s="11">
        <f t="shared" si="0"/>
        <v>8.14875</v>
      </c>
      <c r="L64" s="11">
        <f t="shared" si="1"/>
        <v>0.9920028441779501</v>
      </c>
      <c r="M64" s="11">
        <f t="shared" si="2"/>
        <v>9.14075284417795</v>
      </c>
      <c r="N64" s="11">
        <f t="shared" si="3"/>
        <v>7.15674715582205</v>
      </c>
    </row>
    <row r="65" spans="1:14" ht="12.75">
      <c r="A65">
        <v>401.56</v>
      </c>
      <c r="B65">
        <v>8.55</v>
      </c>
      <c r="C65">
        <v>7.05</v>
      </c>
      <c r="D65">
        <v>7.67</v>
      </c>
      <c r="E65">
        <v>7.28</v>
      </c>
      <c r="F65">
        <v>8.06</v>
      </c>
      <c r="G65">
        <v>8.81</v>
      </c>
      <c r="H65">
        <v>5.45</v>
      </c>
      <c r="I65">
        <v>7.41</v>
      </c>
      <c r="K65" s="11">
        <f t="shared" si="0"/>
        <v>7.535000000000002</v>
      </c>
      <c r="L65" s="11">
        <f t="shared" si="1"/>
        <v>1.0428532289554573</v>
      </c>
      <c r="M65" s="11">
        <f t="shared" si="2"/>
        <v>8.577853228955458</v>
      </c>
      <c r="N65" s="11">
        <f t="shared" si="3"/>
        <v>6.492146771044545</v>
      </c>
    </row>
    <row r="66" spans="1:14" ht="12.75">
      <c r="A66">
        <v>403.13</v>
      </c>
      <c r="B66">
        <v>8.32</v>
      </c>
      <c r="C66">
        <v>7.11</v>
      </c>
      <c r="D66">
        <v>7.76</v>
      </c>
      <c r="E66">
        <v>6.41</v>
      </c>
      <c r="F66">
        <v>7.02</v>
      </c>
      <c r="G66">
        <v>7.84</v>
      </c>
      <c r="H66">
        <v>6.27</v>
      </c>
      <c r="I66">
        <v>7.19</v>
      </c>
      <c r="K66" s="11">
        <f t="shared" si="0"/>
        <v>7.239999999999998</v>
      </c>
      <c r="L66" s="11">
        <f t="shared" si="1"/>
        <v>0.7065408693062492</v>
      </c>
      <c r="M66" s="11">
        <f t="shared" si="2"/>
        <v>7.946540869306247</v>
      </c>
      <c r="N66" s="11">
        <f t="shared" si="3"/>
        <v>6.53345913069375</v>
      </c>
    </row>
    <row r="67" spans="1:14" ht="12.75">
      <c r="A67">
        <v>404.7</v>
      </c>
      <c r="B67">
        <v>7.84</v>
      </c>
      <c r="C67">
        <v>7.05</v>
      </c>
      <c r="D67">
        <v>7.1</v>
      </c>
      <c r="E67">
        <v>6.76</v>
      </c>
      <c r="F67">
        <v>7.02</v>
      </c>
      <c r="G67">
        <v>7.69</v>
      </c>
      <c r="H67">
        <v>6.38</v>
      </c>
      <c r="I67">
        <v>7.18</v>
      </c>
      <c r="K67" s="11">
        <f t="shared" si="0"/>
        <v>7.1274999999999995</v>
      </c>
      <c r="L67" s="11">
        <f t="shared" si="1"/>
        <v>0.46888164818001576</v>
      </c>
      <c r="M67" s="11">
        <f t="shared" si="2"/>
        <v>7.5963816481800155</v>
      </c>
      <c r="N67" s="11">
        <f t="shared" si="3"/>
        <v>6.6586183518199835</v>
      </c>
    </row>
    <row r="68" spans="1:14" ht="12.75">
      <c r="A68">
        <v>406.26</v>
      </c>
      <c r="B68">
        <v>7.37</v>
      </c>
      <c r="C68">
        <v>6.88</v>
      </c>
      <c r="D68">
        <v>6.7</v>
      </c>
      <c r="E68">
        <v>6.86</v>
      </c>
      <c r="F68">
        <v>6.34</v>
      </c>
      <c r="G68">
        <v>8.61</v>
      </c>
      <c r="H68">
        <v>6.28</v>
      </c>
      <c r="I68">
        <v>6.89</v>
      </c>
      <c r="K68" s="11">
        <f t="shared" si="0"/>
        <v>6.99125</v>
      </c>
      <c r="L68" s="11">
        <f t="shared" si="1"/>
        <v>0.7385785092227601</v>
      </c>
      <c r="M68" s="11">
        <f t="shared" si="2"/>
        <v>7.72982850922276</v>
      </c>
      <c r="N68" s="11">
        <f t="shared" si="3"/>
        <v>6.25267149077724</v>
      </c>
    </row>
    <row r="69" spans="1:14" ht="12.75">
      <c r="A69">
        <v>407.82</v>
      </c>
      <c r="B69">
        <v>7.64</v>
      </c>
      <c r="C69">
        <v>6.82</v>
      </c>
      <c r="D69">
        <v>5.46</v>
      </c>
      <c r="E69">
        <v>7.07</v>
      </c>
      <c r="F69">
        <v>5.85</v>
      </c>
      <c r="G69">
        <v>8</v>
      </c>
      <c r="H69">
        <v>6.09</v>
      </c>
      <c r="I69">
        <v>6.83</v>
      </c>
      <c r="K69" s="11">
        <f aca="true" t="shared" si="4" ref="K69:K132">AVERAGE(B69:I69)</f>
        <v>6.720000000000001</v>
      </c>
      <c r="L69" s="11">
        <f aca="true" t="shared" si="5" ref="L69:L132">STDEV(B69:I69)</f>
        <v>0.8759321565379017</v>
      </c>
      <c r="M69" s="11">
        <f t="shared" si="2"/>
        <v>7.595932156537902</v>
      </c>
      <c r="N69" s="11">
        <f aca="true" t="shared" si="6" ref="N69:N132">K69-L69</f>
        <v>5.844067843462099</v>
      </c>
    </row>
    <row r="70" spans="1:14" ht="12.75">
      <c r="A70">
        <v>409.37</v>
      </c>
      <c r="B70">
        <v>7.09</v>
      </c>
      <c r="C70">
        <v>6.89</v>
      </c>
      <c r="D70">
        <v>6.76</v>
      </c>
      <c r="E70">
        <v>7.65</v>
      </c>
      <c r="F70">
        <v>6.48</v>
      </c>
      <c r="G70">
        <v>7.84</v>
      </c>
      <c r="H70">
        <v>5.37</v>
      </c>
      <c r="I70">
        <v>6.08</v>
      </c>
      <c r="K70" s="11">
        <f t="shared" si="4"/>
        <v>6.7700000000000005</v>
      </c>
      <c r="L70" s="11">
        <f t="shared" si="5"/>
        <v>0.8067925915092906</v>
      </c>
      <c r="M70" s="11">
        <f aca="true" t="shared" si="7" ref="M70:M133">K70+L70</f>
        <v>7.576792591509291</v>
      </c>
      <c r="N70" s="11">
        <f t="shared" si="6"/>
        <v>5.96320740849071</v>
      </c>
    </row>
    <row r="71" spans="1:14" ht="12.75">
      <c r="A71">
        <v>410.92</v>
      </c>
      <c r="B71">
        <v>6.95</v>
      </c>
      <c r="C71">
        <v>6.88</v>
      </c>
      <c r="D71">
        <v>6.36</v>
      </c>
      <c r="E71">
        <v>6.48</v>
      </c>
      <c r="F71">
        <v>6.17</v>
      </c>
      <c r="G71">
        <v>7.77</v>
      </c>
      <c r="H71">
        <v>5.24</v>
      </c>
      <c r="I71">
        <v>6.21</v>
      </c>
      <c r="K71" s="11">
        <f t="shared" si="4"/>
        <v>6.5075</v>
      </c>
      <c r="L71" s="11">
        <f t="shared" si="5"/>
        <v>0.7328954320267761</v>
      </c>
      <c r="M71" s="11">
        <f t="shared" si="7"/>
        <v>7.2403954320267765</v>
      </c>
      <c r="N71" s="11">
        <f t="shared" si="6"/>
        <v>5.774604567973224</v>
      </c>
    </row>
    <row r="72" spans="1:14" ht="12.75">
      <c r="A72">
        <v>412.46</v>
      </c>
      <c r="B72">
        <v>7.51</v>
      </c>
      <c r="C72">
        <v>6.63</v>
      </c>
      <c r="D72">
        <v>6.97</v>
      </c>
      <c r="E72">
        <v>6.29</v>
      </c>
      <c r="F72">
        <v>6.95</v>
      </c>
      <c r="G72">
        <v>7.93</v>
      </c>
      <c r="H72">
        <v>5.14</v>
      </c>
      <c r="I72">
        <v>6.31</v>
      </c>
      <c r="K72" s="11">
        <f t="shared" si="4"/>
        <v>6.7162500000000005</v>
      </c>
      <c r="L72" s="11">
        <f t="shared" si="5"/>
        <v>0.8502930167217156</v>
      </c>
      <c r="M72" s="11">
        <f t="shared" si="7"/>
        <v>7.566543016721716</v>
      </c>
      <c r="N72" s="11">
        <f t="shared" si="6"/>
        <v>5.865956983278285</v>
      </c>
    </row>
    <row r="73" spans="1:14" ht="12.75">
      <c r="A73">
        <v>414</v>
      </c>
      <c r="B73">
        <v>7.39</v>
      </c>
      <c r="C73">
        <v>6.1</v>
      </c>
      <c r="D73">
        <v>6.74</v>
      </c>
      <c r="E73">
        <v>5.5</v>
      </c>
      <c r="F73">
        <v>6.93</v>
      </c>
      <c r="G73">
        <v>6.49</v>
      </c>
      <c r="H73">
        <v>5.37</v>
      </c>
      <c r="I73">
        <v>6.24</v>
      </c>
      <c r="K73" s="11">
        <f t="shared" si="4"/>
        <v>6.345</v>
      </c>
      <c r="L73" s="11">
        <f t="shared" si="5"/>
        <v>0.6914787467036645</v>
      </c>
      <c r="M73" s="11">
        <f t="shared" si="7"/>
        <v>7.036478746703664</v>
      </c>
      <c r="N73" s="11">
        <f t="shared" si="6"/>
        <v>5.6535212532963355</v>
      </c>
    </row>
    <row r="74" spans="1:14" ht="12.75">
      <c r="A74">
        <v>415.54</v>
      </c>
      <c r="B74">
        <v>7.82</v>
      </c>
      <c r="C74">
        <v>6.03</v>
      </c>
      <c r="D74">
        <v>6.29</v>
      </c>
      <c r="E74">
        <v>5.96</v>
      </c>
      <c r="F74">
        <v>6.3</v>
      </c>
      <c r="G74">
        <v>8.1</v>
      </c>
      <c r="H74">
        <v>5.25</v>
      </c>
      <c r="I74">
        <v>6.62</v>
      </c>
      <c r="K74" s="11">
        <f t="shared" si="4"/>
        <v>6.54625</v>
      </c>
      <c r="L74" s="11">
        <f t="shared" si="5"/>
        <v>0.9605643802324968</v>
      </c>
      <c r="M74" s="11">
        <f t="shared" si="7"/>
        <v>7.5068143802324965</v>
      </c>
      <c r="N74" s="11">
        <f t="shared" si="6"/>
        <v>5.585685619767503</v>
      </c>
    </row>
    <row r="75" spans="1:14" ht="12.75">
      <c r="A75">
        <v>417.07</v>
      </c>
      <c r="B75">
        <v>7.21</v>
      </c>
      <c r="C75">
        <v>6.55</v>
      </c>
      <c r="D75">
        <v>5.98</v>
      </c>
      <c r="E75">
        <v>6.49</v>
      </c>
      <c r="F75">
        <v>6.12</v>
      </c>
      <c r="G75">
        <v>7.87</v>
      </c>
      <c r="H75">
        <v>5.51</v>
      </c>
      <c r="I75">
        <v>6.46</v>
      </c>
      <c r="K75" s="11">
        <f t="shared" si="4"/>
        <v>6.52375</v>
      </c>
      <c r="L75" s="11">
        <f t="shared" si="5"/>
        <v>0.7344178938840931</v>
      </c>
      <c r="M75" s="11">
        <f t="shared" si="7"/>
        <v>7.258167893884092</v>
      </c>
      <c r="N75" s="11">
        <f t="shared" si="6"/>
        <v>5.789332106115907</v>
      </c>
    </row>
    <row r="76" spans="1:14" ht="12.75">
      <c r="A76">
        <v>418.6</v>
      </c>
      <c r="B76">
        <v>6.97</v>
      </c>
      <c r="C76">
        <v>6.29</v>
      </c>
      <c r="D76">
        <v>5.42</v>
      </c>
      <c r="E76">
        <v>6.87</v>
      </c>
      <c r="F76">
        <v>5.49</v>
      </c>
      <c r="G76">
        <v>7.83</v>
      </c>
      <c r="H76">
        <v>5.28</v>
      </c>
      <c r="I76">
        <v>6.09</v>
      </c>
      <c r="K76" s="11">
        <f t="shared" si="4"/>
        <v>6.279999999999999</v>
      </c>
      <c r="L76" s="11">
        <f t="shared" si="5"/>
        <v>0.8965489389877206</v>
      </c>
      <c r="M76" s="11">
        <f t="shared" si="7"/>
        <v>7.17654893898772</v>
      </c>
      <c r="N76" s="11">
        <f t="shared" si="6"/>
        <v>5.383451061012279</v>
      </c>
    </row>
    <row r="77" spans="1:14" ht="12.75">
      <c r="A77">
        <v>420.13</v>
      </c>
      <c r="B77">
        <v>7.3</v>
      </c>
      <c r="C77">
        <v>5.96</v>
      </c>
      <c r="D77">
        <v>5.8</v>
      </c>
      <c r="E77">
        <v>6.05</v>
      </c>
      <c r="F77">
        <v>5.42</v>
      </c>
      <c r="G77">
        <v>7.51</v>
      </c>
      <c r="H77">
        <v>5.65</v>
      </c>
      <c r="I77">
        <v>5.84</v>
      </c>
      <c r="K77" s="11">
        <f t="shared" si="4"/>
        <v>6.19125</v>
      </c>
      <c r="L77" s="11">
        <f t="shared" si="5"/>
        <v>0.7751578180326495</v>
      </c>
      <c r="M77" s="11">
        <f t="shared" si="7"/>
        <v>6.96640781803265</v>
      </c>
      <c r="N77" s="11">
        <f t="shared" si="6"/>
        <v>5.41609218196735</v>
      </c>
    </row>
    <row r="78" spans="1:14" ht="12.75">
      <c r="A78">
        <v>421.65</v>
      </c>
      <c r="B78">
        <v>6.99</v>
      </c>
      <c r="C78">
        <v>6.06</v>
      </c>
      <c r="D78">
        <v>6.24</v>
      </c>
      <c r="E78">
        <v>6.15</v>
      </c>
      <c r="F78">
        <v>5.5</v>
      </c>
      <c r="G78">
        <v>7.35</v>
      </c>
      <c r="H78">
        <v>5.37</v>
      </c>
      <c r="I78">
        <v>6.03</v>
      </c>
      <c r="K78" s="11">
        <f t="shared" si="4"/>
        <v>6.21125</v>
      </c>
      <c r="L78" s="11">
        <f t="shared" si="5"/>
        <v>0.6736984806700597</v>
      </c>
      <c r="M78" s="11">
        <f t="shared" si="7"/>
        <v>6.88494848067006</v>
      </c>
      <c r="N78" s="11">
        <f t="shared" si="6"/>
        <v>5.53755151932994</v>
      </c>
    </row>
    <row r="79" spans="1:14" ht="12.75">
      <c r="A79">
        <v>423.17</v>
      </c>
      <c r="B79">
        <v>6.84</v>
      </c>
      <c r="C79">
        <v>5.83</v>
      </c>
      <c r="D79">
        <v>6.04</v>
      </c>
      <c r="E79">
        <v>6.15</v>
      </c>
      <c r="F79">
        <v>5.42</v>
      </c>
      <c r="G79">
        <v>7.2</v>
      </c>
      <c r="H79">
        <v>5.43</v>
      </c>
      <c r="I79">
        <v>5.77</v>
      </c>
      <c r="K79" s="11">
        <f t="shared" si="4"/>
        <v>6.085000000000001</v>
      </c>
      <c r="L79" s="11">
        <f t="shared" si="5"/>
        <v>0.6386369413501924</v>
      </c>
      <c r="M79" s="11">
        <f t="shared" si="7"/>
        <v>6.723636941350193</v>
      </c>
      <c r="N79" s="11">
        <f t="shared" si="6"/>
        <v>5.446363058649808</v>
      </c>
    </row>
    <row r="80" spans="1:14" ht="12.75">
      <c r="A80">
        <v>424.69</v>
      </c>
      <c r="B80">
        <v>7.19</v>
      </c>
      <c r="C80">
        <v>6.53</v>
      </c>
      <c r="D80">
        <v>6.69</v>
      </c>
      <c r="E80">
        <v>5.41</v>
      </c>
      <c r="F80">
        <v>6.67</v>
      </c>
      <c r="G80">
        <v>7.34</v>
      </c>
      <c r="H80">
        <v>5.34</v>
      </c>
      <c r="I80">
        <v>5.63</v>
      </c>
      <c r="K80" s="11">
        <f t="shared" si="4"/>
        <v>6.3500000000000005</v>
      </c>
      <c r="L80" s="11">
        <f t="shared" si="5"/>
        <v>0.7890500617831555</v>
      </c>
      <c r="M80" s="11">
        <f t="shared" si="7"/>
        <v>7.139050061783156</v>
      </c>
      <c r="N80" s="11">
        <f t="shared" si="6"/>
        <v>5.5609499382168455</v>
      </c>
    </row>
    <row r="81" spans="1:14" ht="12.75">
      <c r="A81">
        <v>426.21</v>
      </c>
      <c r="B81">
        <v>7.72</v>
      </c>
      <c r="C81">
        <v>6.43</v>
      </c>
      <c r="D81">
        <v>6.55</v>
      </c>
      <c r="E81">
        <v>5.83</v>
      </c>
      <c r="F81">
        <v>7.17</v>
      </c>
      <c r="G81">
        <v>7.62</v>
      </c>
      <c r="H81">
        <v>5.12</v>
      </c>
      <c r="I81">
        <v>5.62</v>
      </c>
      <c r="K81" s="11">
        <f t="shared" si="4"/>
        <v>6.507499999999999</v>
      </c>
      <c r="L81" s="11">
        <f t="shared" si="5"/>
        <v>0.9506651806573652</v>
      </c>
      <c r="M81" s="11">
        <f t="shared" si="7"/>
        <v>7.458165180657365</v>
      </c>
      <c r="N81" s="11">
        <f t="shared" si="6"/>
        <v>5.556834819342634</v>
      </c>
    </row>
    <row r="82" spans="1:14" ht="12.75">
      <c r="A82">
        <v>427.72</v>
      </c>
      <c r="B82">
        <v>7.07</v>
      </c>
      <c r="C82">
        <v>6.33</v>
      </c>
      <c r="D82">
        <v>5.9</v>
      </c>
      <c r="E82">
        <v>5.64</v>
      </c>
      <c r="F82">
        <v>5.97</v>
      </c>
      <c r="G82">
        <v>7.58</v>
      </c>
      <c r="H82">
        <v>5.23</v>
      </c>
      <c r="I82">
        <v>5.52</v>
      </c>
      <c r="K82" s="11">
        <f t="shared" si="4"/>
        <v>6.154999999999999</v>
      </c>
      <c r="L82" s="11">
        <f t="shared" si="5"/>
        <v>0.8037234776783831</v>
      </c>
      <c r="M82" s="11">
        <f t="shared" si="7"/>
        <v>6.958723477678382</v>
      </c>
      <c r="N82" s="11">
        <f t="shared" si="6"/>
        <v>5.3512765223216165</v>
      </c>
    </row>
    <row r="83" spans="1:14" ht="12.75">
      <c r="A83">
        <v>429.23</v>
      </c>
      <c r="B83">
        <v>6.67</v>
      </c>
      <c r="C83">
        <v>5.59</v>
      </c>
      <c r="D83">
        <v>5.61</v>
      </c>
      <c r="E83">
        <v>5.33</v>
      </c>
      <c r="F83">
        <v>5.78</v>
      </c>
      <c r="G83">
        <v>6.7</v>
      </c>
      <c r="H83">
        <v>4.65</v>
      </c>
      <c r="I83">
        <v>5.3</v>
      </c>
      <c r="K83" s="11">
        <f t="shared" si="4"/>
        <v>5.70375</v>
      </c>
      <c r="L83" s="11">
        <f t="shared" si="5"/>
        <v>0.6935197494355391</v>
      </c>
      <c r="M83" s="11">
        <f t="shared" si="7"/>
        <v>6.397269749435539</v>
      </c>
      <c r="N83" s="11">
        <f t="shared" si="6"/>
        <v>5.010230250564462</v>
      </c>
    </row>
    <row r="84" spans="1:14" ht="12.75">
      <c r="A84">
        <v>430.73</v>
      </c>
      <c r="B84">
        <v>6.44</v>
      </c>
      <c r="C84">
        <v>5.63</v>
      </c>
      <c r="D84">
        <v>5.29</v>
      </c>
      <c r="E84">
        <v>5.51</v>
      </c>
      <c r="F84">
        <v>5.27</v>
      </c>
      <c r="G84">
        <v>6.85</v>
      </c>
      <c r="H84">
        <v>4.59</v>
      </c>
      <c r="I84">
        <v>5.13</v>
      </c>
      <c r="K84" s="11">
        <f t="shared" si="4"/>
        <v>5.58875</v>
      </c>
      <c r="L84" s="11">
        <f t="shared" si="5"/>
        <v>0.7291959858051056</v>
      </c>
      <c r="M84" s="11">
        <f t="shared" si="7"/>
        <v>6.317945985805106</v>
      </c>
      <c r="N84" s="11">
        <f t="shared" si="6"/>
        <v>4.859554014194894</v>
      </c>
    </row>
    <row r="85" spans="1:14" ht="12.75">
      <c r="A85">
        <v>432.24</v>
      </c>
      <c r="B85">
        <v>6.32</v>
      </c>
      <c r="C85">
        <v>5.19</v>
      </c>
      <c r="D85">
        <v>5.15</v>
      </c>
      <c r="E85">
        <v>5.87</v>
      </c>
      <c r="F85">
        <v>5.4</v>
      </c>
      <c r="G85">
        <v>6.69</v>
      </c>
      <c r="H85">
        <v>4.38</v>
      </c>
      <c r="I85">
        <v>5.32</v>
      </c>
      <c r="K85" s="11">
        <f t="shared" si="4"/>
        <v>5.540000000000001</v>
      </c>
      <c r="L85" s="11">
        <f t="shared" si="5"/>
        <v>0.7297749163758793</v>
      </c>
      <c r="M85" s="11">
        <f t="shared" si="7"/>
        <v>6.26977491637588</v>
      </c>
      <c r="N85" s="11">
        <f t="shared" si="6"/>
        <v>4.810225083624122</v>
      </c>
    </row>
    <row r="86" spans="1:14" ht="12.75">
      <c r="A86">
        <v>433.74</v>
      </c>
      <c r="B86">
        <v>6.81</v>
      </c>
      <c r="C86">
        <v>5.5</v>
      </c>
      <c r="D86">
        <v>5.61</v>
      </c>
      <c r="E86">
        <v>5.69</v>
      </c>
      <c r="F86">
        <v>5.3</v>
      </c>
      <c r="G86">
        <v>6.55</v>
      </c>
      <c r="H86">
        <v>4.88</v>
      </c>
      <c r="I86">
        <v>5.12</v>
      </c>
      <c r="K86" s="11">
        <f t="shared" si="4"/>
        <v>5.6825</v>
      </c>
      <c r="L86" s="11">
        <f t="shared" si="5"/>
        <v>0.6728563845916263</v>
      </c>
      <c r="M86" s="11">
        <f t="shared" si="7"/>
        <v>6.3553563845916266</v>
      </c>
      <c r="N86" s="11">
        <f t="shared" si="6"/>
        <v>5.009643615408374</v>
      </c>
    </row>
    <row r="87" spans="1:14" ht="12.75">
      <c r="A87">
        <v>435.24</v>
      </c>
      <c r="B87">
        <v>6.6</v>
      </c>
      <c r="C87">
        <v>5.62</v>
      </c>
      <c r="D87">
        <v>5.67</v>
      </c>
      <c r="E87">
        <v>5.26</v>
      </c>
      <c r="F87">
        <v>5.96</v>
      </c>
      <c r="G87">
        <v>7.26</v>
      </c>
      <c r="H87">
        <v>4.99</v>
      </c>
      <c r="I87">
        <v>5.77</v>
      </c>
      <c r="K87" s="11">
        <f t="shared" si="4"/>
        <v>5.891249999999999</v>
      </c>
      <c r="L87" s="11">
        <f t="shared" si="5"/>
        <v>0.7298226301154107</v>
      </c>
      <c r="M87" s="11">
        <f t="shared" si="7"/>
        <v>6.62107263011541</v>
      </c>
      <c r="N87" s="11">
        <f t="shared" si="6"/>
        <v>5.1614273698845885</v>
      </c>
    </row>
    <row r="88" spans="1:14" ht="12.75">
      <c r="A88">
        <v>436.74</v>
      </c>
      <c r="B88">
        <v>6.64</v>
      </c>
      <c r="C88">
        <v>5.32</v>
      </c>
      <c r="D88">
        <v>5.73</v>
      </c>
      <c r="E88">
        <v>5.35</v>
      </c>
      <c r="F88">
        <v>5.71</v>
      </c>
      <c r="G88">
        <v>6.64</v>
      </c>
      <c r="H88">
        <v>4.97</v>
      </c>
      <c r="I88">
        <v>5.18</v>
      </c>
      <c r="K88" s="11">
        <f t="shared" si="4"/>
        <v>5.6925</v>
      </c>
      <c r="L88" s="11">
        <f t="shared" si="5"/>
        <v>0.6367271225347837</v>
      </c>
      <c r="M88" s="11">
        <f t="shared" si="7"/>
        <v>6.329227122534784</v>
      </c>
      <c r="N88" s="11">
        <f t="shared" si="6"/>
        <v>5.055772877465216</v>
      </c>
    </row>
    <row r="89" spans="1:14" ht="12.75">
      <c r="A89">
        <v>438.24</v>
      </c>
      <c r="B89">
        <v>6.42</v>
      </c>
      <c r="C89">
        <v>5.24</v>
      </c>
      <c r="D89">
        <v>5.46</v>
      </c>
      <c r="E89">
        <v>5.01</v>
      </c>
      <c r="F89">
        <v>5.74</v>
      </c>
      <c r="G89">
        <v>6.45</v>
      </c>
      <c r="H89">
        <v>4.14</v>
      </c>
      <c r="I89">
        <v>5</v>
      </c>
      <c r="K89" s="11">
        <f t="shared" si="4"/>
        <v>5.432500000000001</v>
      </c>
      <c r="L89" s="11">
        <f t="shared" si="5"/>
        <v>0.7726531286048371</v>
      </c>
      <c r="M89" s="11">
        <f t="shared" si="7"/>
        <v>6.205153128604838</v>
      </c>
      <c r="N89" s="11">
        <f t="shared" si="6"/>
        <v>4.659846871395164</v>
      </c>
    </row>
    <row r="90" spans="1:14" ht="12.75">
      <c r="A90">
        <v>439.74</v>
      </c>
      <c r="B90">
        <v>6.47</v>
      </c>
      <c r="C90">
        <v>5.47</v>
      </c>
      <c r="D90">
        <v>5.48</v>
      </c>
      <c r="E90">
        <v>4.95</v>
      </c>
      <c r="F90">
        <v>5.41</v>
      </c>
      <c r="G90">
        <v>6.36</v>
      </c>
      <c r="H90">
        <v>4.4</v>
      </c>
      <c r="I90">
        <v>4.81</v>
      </c>
      <c r="K90" s="11">
        <f t="shared" si="4"/>
        <v>5.41875</v>
      </c>
      <c r="L90" s="11">
        <f t="shared" si="5"/>
        <v>0.7196911539979194</v>
      </c>
      <c r="M90" s="11">
        <f t="shared" si="7"/>
        <v>6.13844115399792</v>
      </c>
      <c r="N90" s="11">
        <f t="shared" si="6"/>
        <v>4.699058846002081</v>
      </c>
    </row>
    <row r="91" spans="1:14" ht="12.75">
      <c r="A91">
        <v>441.23</v>
      </c>
      <c r="B91">
        <v>5.97</v>
      </c>
      <c r="C91">
        <v>5.32</v>
      </c>
      <c r="D91">
        <v>5.02</v>
      </c>
      <c r="E91">
        <v>5.21</v>
      </c>
      <c r="F91">
        <v>5.24</v>
      </c>
      <c r="G91">
        <v>6.28</v>
      </c>
      <c r="H91">
        <v>4.05</v>
      </c>
      <c r="I91">
        <v>4.83</v>
      </c>
      <c r="K91" s="11">
        <f t="shared" si="4"/>
        <v>5.239999999999999</v>
      </c>
      <c r="L91" s="11">
        <f t="shared" si="5"/>
        <v>0.6818462331891952</v>
      </c>
      <c r="M91" s="11">
        <f t="shared" si="7"/>
        <v>5.921846233189195</v>
      </c>
      <c r="N91" s="11">
        <f t="shared" si="6"/>
        <v>4.558153766810804</v>
      </c>
    </row>
    <row r="92" spans="1:14" ht="12.75">
      <c r="A92">
        <v>442.72</v>
      </c>
      <c r="B92">
        <v>6.21</v>
      </c>
      <c r="C92">
        <v>5.4</v>
      </c>
      <c r="D92">
        <v>5.08</v>
      </c>
      <c r="E92">
        <v>5.27</v>
      </c>
      <c r="F92">
        <v>5.29</v>
      </c>
      <c r="G92">
        <v>6.39</v>
      </c>
      <c r="H92">
        <v>3.99</v>
      </c>
      <c r="I92">
        <v>4.88</v>
      </c>
      <c r="K92" s="11">
        <f t="shared" si="4"/>
        <v>5.31375</v>
      </c>
      <c r="L92" s="11">
        <f t="shared" si="5"/>
        <v>0.7527651407596246</v>
      </c>
      <c r="M92" s="11">
        <f t="shared" si="7"/>
        <v>6.066515140759624</v>
      </c>
      <c r="N92" s="11">
        <f t="shared" si="6"/>
        <v>4.560984859240375</v>
      </c>
    </row>
    <row r="93" spans="1:14" ht="12.75">
      <c r="A93">
        <v>444.22</v>
      </c>
      <c r="B93">
        <v>6.18</v>
      </c>
      <c r="C93">
        <v>5.09</v>
      </c>
      <c r="D93">
        <v>5.16</v>
      </c>
      <c r="E93">
        <v>5.06</v>
      </c>
      <c r="F93">
        <v>5.35</v>
      </c>
      <c r="G93">
        <v>6.59</v>
      </c>
      <c r="H93">
        <v>4.23</v>
      </c>
      <c r="I93">
        <v>4.89</v>
      </c>
      <c r="K93" s="11">
        <f t="shared" si="4"/>
        <v>5.31875</v>
      </c>
      <c r="L93" s="11">
        <f t="shared" si="5"/>
        <v>0.743782562312401</v>
      </c>
      <c r="M93" s="11">
        <f t="shared" si="7"/>
        <v>6.0625325623124</v>
      </c>
      <c r="N93" s="11">
        <f t="shared" si="6"/>
        <v>4.574967437687599</v>
      </c>
    </row>
    <row r="94" spans="1:14" ht="12.75">
      <c r="A94">
        <v>445.71</v>
      </c>
      <c r="B94">
        <v>6.26</v>
      </c>
      <c r="C94">
        <v>5.2</v>
      </c>
      <c r="D94">
        <v>5.42</v>
      </c>
      <c r="E94">
        <v>5.07</v>
      </c>
      <c r="F94">
        <v>5.32</v>
      </c>
      <c r="G94">
        <v>6.39</v>
      </c>
      <c r="H94">
        <v>4.37</v>
      </c>
      <c r="I94">
        <v>4.86</v>
      </c>
      <c r="K94" s="11">
        <f t="shared" si="4"/>
        <v>5.36125</v>
      </c>
      <c r="L94" s="11">
        <f t="shared" si="5"/>
        <v>0.6777997491885026</v>
      </c>
      <c r="M94" s="11">
        <f t="shared" si="7"/>
        <v>6.039049749188503</v>
      </c>
      <c r="N94" s="11">
        <f t="shared" si="6"/>
        <v>4.6834502508114975</v>
      </c>
    </row>
    <row r="95" spans="1:14" ht="12.75">
      <c r="A95">
        <v>447.2</v>
      </c>
      <c r="B95">
        <v>6.4</v>
      </c>
      <c r="C95">
        <v>5.15</v>
      </c>
      <c r="D95">
        <v>5.31</v>
      </c>
      <c r="E95">
        <v>4.93</v>
      </c>
      <c r="F95">
        <v>5.38</v>
      </c>
      <c r="G95">
        <v>6.36</v>
      </c>
      <c r="H95">
        <v>4.42</v>
      </c>
      <c r="I95">
        <v>4.97</v>
      </c>
      <c r="K95" s="11">
        <f t="shared" si="4"/>
        <v>5.365</v>
      </c>
      <c r="L95" s="11">
        <f t="shared" si="5"/>
        <v>0.6916853124279638</v>
      </c>
      <c r="M95" s="11">
        <f t="shared" si="7"/>
        <v>6.056685312427964</v>
      </c>
      <c r="N95" s="11">
        <f t="shared" si="6"/>
        <v>4.673314687572036</v>
      </c>
    </row>
    <row r="96" spans="1:14" ht="12.75">
      <c r="A96">
        <v>448.69</v>
      </c>
      <c r="B96">
        <v>6.02</v>
      </c>
      <c r="C96">
        <v>5.04</v>
      </c>
      <c r="D96">
        <v>5.3</v>
      </c>
      <c r="E96">
        <v>4.66</v>
      </c>
      <c r="F96">
        <v>5.37</v>
      </c>
      <c r="G96">
        <v>6.07</v>
      </c>
      <c r="H96">
        <v>4.28</v>
      </c>
      <c r="I96">
        <v>4.61</v>
      </c>
      <c r="K96" s="11">
        <f t="shared" si="4"/>
        <v>5.16875</v>
      </c>
      <c r="L96" s="11">
        <f t="shared" si="5"/>
        <v>0.6516010501613871</v>
      </c>
      <c r="M96" s="11">
        <f t="shared" si="7"/>
        <v>5.8203510501613875</v>
      </c>
      <c r="N96" s="11">
        <f t="shared" si="6"/>
        <v>4.517148949838613</v>
      </c>
    </row>
    <row r="97" spans="1:14" ht="12.75">
      <c r="A97">
        <v>450.17</v>
      </c>
      <c r="B97">
        <v>6.14</v>
      </c>
      <c r="C97">
        <v>4.93</v>
      </c>
      <c r="D97">
        <v>5.13</v>
      </c>
      <c r="E97">
        <v>4.78</v>
      </c>
      <c r="F97">
        <v>5.32</v>
      </c>
      <c r="G97">
        <v>5.9</v>
      </c>
      <c r="H97">
        <v>4.09</v>
      </c>
      <c r="I97">
        <v>4.54</v>
      </c>
      <c r="K97" s="11">
        <f t="shared" si="4"/>
        <v>5.103750000000001</v>
      </c>
      <c r="L97" s="11">
        <f t="shared" si="5"/>
        <v>0.6798936366394726</v>
      </c>
      <c r="M97" s="11">
        <f t="shared" si="7"/>
        <v>5.783643636639473</v>
      </c>
      <c r="N97" s="11">
        <f t="shared" si="6"/>
        <v>4.423856363360528</v>
      </c>
    </row>
    <row r="98" spans="1:14" ht="12.75">
      <c r="A98">
        <v>451.66</v>
      </c>
      <c r="B98">
        <v>6.03</v>
      </c>
      <c r="C98">
        <v>4.92</v>
      </c>
      <c r="D98">
        <v>4.97</v>
      </c>
      <c r="E98">
        <v>4.67</v>
      </c>
      <c r="F98">
        <v>5.36</v>
      </c>
      <c r="G98">
        <v>6.02</v>
      </c>
      <c r="H98">
        <v>3.97</v>
      </c>
      <c r="I98">
        <v>4.38</v>
      </c>
      <c r="K98" s="11">
        <f t="shared" si="4"/>
        <v>5.04</v>
      </c>
      <c r="L98" s="11">
        <f t="shared" si="5"/>
        <v>0.7348080410167375</v>
      </c>
      <c r="M98" s="11">
        <f t="shared" si="7"/>
        <v>5.774808041016738</v>
      </c>
      <c r="N98" s="11">
        <f t="shared" si="6"/>
        <v>4.305191958983262</v>
      </c>
    </row>
    <row r="99" spans="1:14" ht="12.75">
      <c r="A99">
        <v>453.15</v>
      </c>
      <c r="B99">
        <v>6.16</v>
      </c>
      <c r="C99">
        <v>4.93</v>
      </c>
      <c r="D99">
        <v>4.98</v>
      </c>
      <c r="E99">
        <v>5.09</v>
      </c>
      <c r="F99">
        <v>5.26</v>
      </c>
      <c r="G99">
        <v>6.2</v>
      </c>
      <c r="H99">
        <v>3.97</v>
      </c>
      <c r="I99">
        <v>4.38</v>
      </c>
      <c r="K99" s="11">
        <f t="shared" si="4"/>
        <v>5.121250000000001</v>
      </c>
      <c r="L99" s="11">
        <f t="shared" si="5"/>
        <v>0.7740697181594308</v>
      </c>
      <c r="M99" s="11">
        <f t="shared" si="7"/>
        <v>5.895319718159431</v>
      </c>
      <c r="N99" s="11">
        <f t="shared" si="6"/>
        <v>4.34718028184057</v>
      </c>
    </row>
    <row r="100" spans="1:14" ht="12.75">
      <c r="A100">
        <v>454.63</v>
      </c>
      <c r="B100">
        <v>6.15</v>
      </c>
      <c r="C100">
        <v>5.11</v>
      </c>
      <c r="D100">
        <v>4.77</v>
      </c>
      <c r="E100">
        <v>4.76</v>
      </c>
      <c r="F100">
        <v>5.4</v>
      </c>
      <c r="G100">
        <v>5.99</v>
      </c>
      <c r="H100">
        <v>4.25</v>
      </c>
      <c r="I100">
        <v>4.52</v>
      </c>
      <c r="K100" s="11">
        <f t="shared" si="4"/>
        <v>5.11875</v>
      </c>
      <c r="L100" s="11">
        <f t="shared" si="5"/>
        <v>0.6829858291773986</v>
      </c>
      <c r="M100" s="11">
        <f t="shared" si="7"/>
        <v>5.801735829177399</v>
      </c>
      <c r="N100" s="11">
        <f t="shared" si="6"/>
        <v>4.435764170822602</v>
      </c>
    </row>
    <row r="101" spans="1:14" ht="12.75">
      <c r="A101">
        <v>456.12</v>
      </c>
      <c r="B101">
        <v>6.13</v>
      </c>
      <c r="C101">
        <v>5.04</v>
      </c>
      <c r="D101">
        <v>5.02</v>
      </c>
      <c r="E101">
        <v>4.79</v>
      </c>
      <c r="F101">
        <v>5.28</v>
      </c>
      <c r="G101">
        <v>6.16</v>
      </c>
      <c r="H101">
        <v>4.06</v>
      </c>
      <c r="I101">
        <v>4.47</v>
      </c>
      <c r="K101" s="11">
        <f t="shared" si="4"/>
        <v>5.11875</v>
      </c>
      <c r="L101" s="11">
        <f t="shared" si="5"/>
        <v>0.7366611452066267</v>
      </c>
      <c r="M101" s="11">
        <f t="shared" si="7"/>
        <v>5.855411145206627</v>
      </c>
      <c r="N101" s="11">
        <f t="shared" si="6"/>
        <v>4.382088854793373</v>
      </c>
    </row>
    <row r="102" spans="1:14" ht="12.75">
      <c r="A102">
        <v>457.61</v>
      </c>
      <c r="B102">
        <v>5.96</v>
      </c>
      <c r="C102">
        <v>5.19</v>
      </c>
      <c r="D102">
        <v>5.38</v>
      </c>
      <c r="E102">
        <v>4.65</v>
      </c>
      <c r="F102">
        <v>5.27</v>
      </c>
      <c r="G102">
        <v>6.01</v>
      </c>
      <c r="H102">
        <v>4.21</v>
      </c>
      <c r="I102">
        <v>4.71</v>
      </c>
      <c r="K102" s="11">
        <f t="shared" si="4"/>
        <v>5.1725</v>
      </c>
      <c r="L102" s="11">
        <f t="shared" si="5"/>
        <v>0.6310705190388776</v>
      </c>
      <c r="M102" s="11">
        <f t="shared" si="7"/>
        <v>5.803570519038878</v>
      </c>
      <c r="N102" s="11">
        <f t="shared" si="6"/>
        <v>4.541429480961122</v>
      </c>
    </row>
    <row r="103" spans="1:14" ht="12.75">
      <c r="A103">
        <v>459.09</v>
      </c>
      <c r="B103">
        <v>6.08</v>
      </c>
      <c r="C103">
        <v>4.74</v>
      </c>
      <c r="D103">
        <v>5.29</v>
      </c>
      <c r="E103">
        <v>4.66</v>
      </c>
      <c r="F103">
        <v>5.29</v>
      </c>
      <c r="G103">
        <v>6.12</v>
      </c>
      <c r="H103">
        <v>3.79</v>
      </c>
      <c r="I103">
        <v>4.86</v>
      </c>
      <c r="K103" s="11">
        <f t="shared" si="4"/>
        <v>5.10375</v>
      </c>
      <c r="L103" s="11">
        <f t="shared" si="5"/>
        <v>0.7718056287508082</v>
      </c>
      <c r="M103" s="11">
        <f t="shared" si="7"/>
        <v>5.875555628750808</v>
      </c>
      <c r="N103" s="11">
        <f t="shared" si="6"/>
        <v>4.331944371249191</v>
      </c>
    </row>
    <row r="104" spans="1:14" ht="12.75">
      <c r="A104">
        <v>460.58</v>
      </c>
      <c r="B104">
        <v>6.33</v>
      </c>
      <c r="C104">
        <v>5.09</v>
      </c>
      <c r="D104">
        <v>5.16</v>
      </c>
      <c r="E104">
        <v>4.51</v>
      </c>
      <c r="F104">
        <v>5.36</v>
      </c>
      <c r="G104">
        <v>6.36</v>
      </c>
      <c r="H104">
        <v>4.26</v>
      </c>
      <c r="I104">
        <v>4.61</v>
      </c>
      <c r="K104" s="11">
        <f t="shared" si="4"/>
        <v>5.209999999999999</v>
      </c>
      <c r="L104" s="11">
        <f t="shared" si="5"/>
        <v>0.7900090415395871</v>
      </c>
      <c r="M104" s="11">
        <f t="shared" si="7"/>
        <v>6.000009041539586</v>
      </c>
      <c r="N104" s="11">
        <f t="shared" si="6"/>
        <v>4.419990958460412</v>
      </c>
    </row>
    <row r="105" spans="1:14" ht="12.75">
      <c r="A105">
        <v>462.06</v>
      </c>
      <c r="B105">
        <v>6.11</v>
      </c>
      <c r="C105">
        <v>4.94</v>
      </c>
      <c r="D105">
        <v>5.01</v>
      </c>
      <c r="E105">
        <v>4.8</v>
      </c>
      <c r="F105">
        <v>5.47</v>
      </c>
      <c r="G105">
        <v>6.07</v>
      </c>
      <c r="H105">
        <v>3.99</v>
      </c>
      <c r="I105">
        <v>4.71</v>
      </c>
      <c r="K105" s="11">
        <f t="shared" si="4"/>
        <v>5.137500000000001</v>
      </c>
      <c r="L105" s="11">
        <f t="shared" si="5"/>
        <v>0.7165941270043499</v>
      </c>
      <c r="M105" s="11">
        <f t="shared" si="7"/>
        <v>5.854094127004351</v>
      </c>
      <c r="N105" s="11">
        <f t="shared" si="6"/>
        <v>4.420905872995651</v>
      </c>
    </row>
    <row r="106" spans="1:14" ht="12.75">
      <c r="A106">
        <v>463.55</v>
      </c>
      <c r="B106">
        <v>6.09</v>
      </c>
      <c r="C106">
        <v>4.93</v>
      </c>
      <c r="D106">
        <v>4.98</v>
      </c>
      <c r="E106">
        <v>4.68</v>
      </c>
      <c r="F106">
        <v>5.17</v>
      </c>
      <c r="G106">
        <v>5.87</v>
      </c>
      <c r="H106">
        <v>3.94</v>
      </c>
      <c r="I106">
        <v>4.31</v>
      </c>
      <c r="K106" s="11">
        <f t="shared" si="4"/>
        <v>4.996250000000001</v>
      </c>
      <c r="L106" s="11">
        <f t="shared" si="5"/>
        <v>0.7251785494424277</v>
      </c>
      <c r="M106" s="11">
        <f t="shared" si="7"/>
        <v>5.721428549442429</v>
      </c>
      <c r="N106" s="11">
        <f t="shared" si="6"/>
        <v>4.271071450557573</v>
      </c>
    </row>
    <row r="107" spans="1:14" ht="12.75">
      <c r="A107">
        <v>465.03</v>
      </c>
      <c r="B107">
        <v>5.76</v>
      </c>
      <c r="C107">
        <v>4.87</v>
      </c>
      <c r="D107">
        <v>4.76</v>
      </c>
      <c r="E107">
        <v>4.7</v>
      </c>
      <c r="F107">
        <v>5.24</v>
      </c>
      <c r="G107">
        <v>5.88</v>
      </c>
      <c r="H107">
        <v>3.8</v>
      </c>
      <c r="I107">
        <v>4.37</v>
      </c>
      <c r="K107" s="11">
        <f t="shared" si="4"/>
        <v>4.922499999999999</v>
      </c>
      <c r="L107" s="11">
        <f t="shared" si="5"/>
        <v>0.6931243961739035</v>
      </c>
      <c r="M107" s="11">
        <f t="shared" si="7"/>
        <v>5.615624396173903</v>
      </c>
      <c r="N107" s="11">
        <f t="shared" si="6"/>
        <v>4.229375603826096</v>
      </c>
    </row>
    <row r="108" spans="1:14" ht="12.75">
      <c r="A108">
        <v>466.51</v>
      </c>
      <c r="B108">
        <v>5.92</v>
      </c>
      <c r="C108">
        <v>4.96</v>
      </c>
      <c r="D108">
        <v>4.66</v>
      </c>
      <c r="E108">
        <v>4.85</v>
      </c>
      <c r="F108">
        <v>5.15</v>
      </c>
      <c r="G108">
        <v>5.82</v>
      </c>
      <c r="H108">
        <v>3.86</v>
      </c>
      <c r="I108">
        <v>4.29</v>
      </c>
      <c r="K108" s="11">
        <f t="shared" si="4"/>
        <v>4.93875</v>
      </c>
      <c r="L108" s="11">
        <f t="shared" si="5"/>
        <v>0.7025146160147008</v>
      </c>
      <c r="M108" s="11">
        <f t="shared" si="7"/>
        <v>5.6412646160147</v>
      </c>
      <c r="N108" s="11">
        <f t="shared" si="6"/>
        <v>4.236235383985299</v>
      </c>
    </row>
    <row r="109" spans="1:14" ht="12.75">
      <c r="A109">
        <v>468</v>
      </c>
      <c r="B109">
        <v>5.71</v>
      </c>
      <c r="C109">
        <v>4.73</v>
      </c>
      <c r="D109">
        <v>4.81</v>
      </c>
      <c r="E109">
        <v>4.39</v>
      </c>
      <c r="F109">
        <v>5.01</v>
      </c>
      <c r="G109">
        <v>5.71</v>
      </c>
      <c r="H109">
        <v>3.73</v>
      </c>
      <c r="I109">
        <v>4.12</v>
      </c>
      <c r="K109" s="11">
        <f t="shared" si="4"/>
        <v>4.776249999999999</v>
      </c>
      <c r="L109" s="11">
        <f t="shared" si="5"/>
        <v>0.7046972500909364</v>
      </c>
      <c r="M109" s="11">
        <f t="shared" si="7"/>
        <v>5.480947250090936</v>
      </c>
      <c r="N109" s="11">
        <f t="shared" si="6"/>
        <v>4.0715527499090625</v>
      </c>
    </row>
    <row r="110" spans="1:14" ht="12.75">
      <c r="A110">
        <v>469.48</v>
      </c>
      <c r="B110">
        <v>5.71</v>
      </c>
      <c r="C110">
        <v>4.73</v>
      </c>
      <c r="D110">
        <v>5</v>
      </c>
      <c r="E110">
        <v>4.34</v>
      </c>
      <c r="F110">
        <v>4.95</v>
      </c>
      <c r="G110">
        <v>5.77</v>
      </c>
      <c r="H110">
        <v>3.76</v>
      </c>
      <c r="I110">
        <v>4.32</v>
      </c>
      <c r="K110" s="11">
        <f t="shared" si="4"/>
        <v>4.8225</v>
      </c>
      <c r="L110" s="11">
        <f t="shared" si="5"/>
        <v>0.6924026491655196</v>
      </c>
      <c r="M110" s="11">
        <f t="shared" si="7"/>
        <v>5.51490264916552</v>
      </c>
      <c r="N110" s="11">
        <f t="shared" si="6"/>
        <v>4.13009735083448</v>
      </c>
    </row>
    <row r="111" spans="1:14" ht="12.75">
      <c r="A111">
        <v>470.97</v>
      </c>
      <c r="B111">
        <v>5.81</v>
      </c>
      <c r="C111">
        <v>4.7</v>
      </c>
      <c r="D111">
        <v>4.92</v>
      </c>
      <c r="E111">
        <v>4.37</v>
      </c>
      <c r="F111">
        <v>5</v>
      </c>
      <c r="G111">
        <v>5.66</v>
      </c>
      <c r="H111">
        <v>3.78</v>
      </c>
      <c r="I111">
        <v>4.41</v>
      </c>
      <c r="K111" s="11">
        <f t="shared" si="4"/>
        <v>4.831250000000001</v>
      </c>
      <c r="L111" s="11">
        <f t="shared" si="5"/>
        <v>0.6754561950478837</v>
      </c>
      <c r="M111" s="11">
        <f t="shared" si="7"/>
        <v>5.506706195047885</v>
      </c>
      <c r="N111" s="11">
        <f t="shared" si="6"/>
        <v>4.155793804952117</v>
      </c>
    </row>
    <row r="112" spans="1:14" ht="12.75">
      <c r="A112">
        <v>472.46</v>
      </c>
      <c r="B112">
        <v>5.57</v>
      </c>
      <c r="C112">
        <v>4.61</v>
      </c>
      <c r="D112">
        <v>4.79</v>
      </c>
      <c r="E112">
        <v>4.22</v>
      </c>
      <c r="F112">
        <v>5.12</v>
      </c>
      <c r="G112">
        <v>5.62</v>
      </c>
      <c r="H112">
        <v>3.7</v>
      </c>
      <c r="I112">
        <v>4.36</v>
      </c>
      <c r="K112" s="11">
        <f t="shared" si="4"/>
        <v>4.74875</v>
      </c>
      <c r="L112" s="11">
        <f t="shared" si="5"/>
        <v>0.6679272308524966</v>
      </c>
      <c r="M112" s="11">
        <f t="shared" si="7"/>
        <v>5.416677230852497</v>
      </c>
      <c r="N112" s="11">
        <f t="shared" si="6"/>
        <v>4.080822769147503</v>
      </c>
    </row>
    <row r="113" spans="1:14" ht="12.75">
      <c r="A113">
        <v>473.94</v>
      </c>
      <c r="B113">
        <v>5.65</v>
      </c>
      <c r="C113">
        <v>4.51</v>
      </c>
      <c r="D113">
        <v>4.76</v>
      </c>
      <c r="E113">
        <v>4.52</v>
      </c>
      <c r="F113">
        <v>5.15</v>
      </c>
      <c r="G113">
        <v>5.52</v>
      </c>
      <c r="H113">
        <v>3.67</v>
      </c>
      <c r="I113">
        <v>4.21</v>
      </c>
      <c r="K113" s="11">
        <f t="shared" si="4"/>
        <v>4.748749999999999</v>
      </c>
      <c r="L113" s="11">
        <f t="shared" si="5"/>
        <v>0.6688462881281947</v>
      </c>
      <c r="M113" s="11">
        <f t="shared" si="7"/>
        <v>5.417596288128194</v>
      </c>
      <c r="N113" s="11">
        <f t="shared" si="6"/>
        <v>4.079903711871805</v>
      </c>
    </row>
    <row r="114" spans="1:14" ht="12.75">
      <c r="A114">
        <v>475.43</v>
      </c>
      <c r="B114">
        <v>5.51</v>
      </c>
      <c r="C114">
        <v>4.68</v>
      </c>
      <c r="D114">
        <v>4.54</v>
      </c>
      <c r="E114">
        <v>4.45</v>
      </c>
      <c r="F114">
        <v>5.21</v>
      </c>
      <c r="G114">
        <v>5.5</v>
      </c>
      <c r="H114">
        <v>3.61</v>
      </c>
      <c r="I114">
        <v>4.13</v>
      </c>
      <c r="K114" s="11">
        <f t="shared" si="4"/>
        <v>4.70375</v>
      </c>
      <c r="L114" s="11">
        <f t="shared" si="5"/>
        <v>0.6716278199802486</v>
      </c>
      <c r="M114" s="11">
        <f t="shared" si="7"/>
        <v>5.375377819980249</v>
      </c>
      <c r="N114" s="11">
        <f t="shared" si="6"/>
        <v>4.032122180019751</v>
      </c>
    </row>
    <row r="115" spans="1:14" ht="12.75">
      <c r="A115">
        <v>476.91</v>
      </c>
      <c r="B115">
        <v>5.63</v>
      </c>
      <c r="C115">
        <v>4.65</v>
      </c>
      <c r="D115">
        <v>4.58</v>
      </c>
      <c r="E115">
        <v>4.4</v>
      </c>
      <c r="F115">
        <v>5.09</v>
      </c>
      <c r="G115">
        <v>5.53</v>
      </c>
      <c r="H115">
        <v>3.61</v>
      </c>
      <c r="I115">
        <v>4.15</v>
      </c>
      <c r="K115" s="11">
        <f t="shared" si="4"/>
        <v>4.705</v>
      </c>
      <c r="L115" s="11">
        <f t="shared" si="5"/>
        <v>0.6869393818130612</v>
      </c>
      <c r="M115" s="11">
        <f t="shared" si="7"/>
        <v>5.391939381813061</v>
      </c>
      <c r="N115" s="11">
        <f t="shared" si="6"/>
        <v>4.018060618186939</v>
      </c>
    </row>
    <row r="116" spans="1:14" ht="12.75">
      <c r="A116">
        <v>478.4</v>
      </c>
      <c r="B116">
        <v>5.69</v>
      </c>
      <c r="C116">
        <v>4.74</v>
      </c>
      <c r="D116">
        <v>4.61</v>
      </c>
      <c r="E116">
        <v>4.34</v>
      </c>
      <c r="F116">
        <v>5.17</v>
      </c>
      <c r="G116">
        <v>5.46</v>
      </c>
      <c r="H116">
        <v>3.7</v>
      </c>
      <c r="I116">
        <v>4.14</v>
      </c>
      <c r="K116" s="11">
        <f t="shared" si="4"/>
        <v>4.73125</v>
      </c>
      <c r="L116" s="11">
        <f t="shared" si="5"/>
        <v>0.6786212387733552</v>
      </c>
      <c r="M116" s="11">
        <f t="shared" si="7"/>
        <v>5.409871238773356</v>
      </c>
      <c r="N116" s="11">
        <f t="shared" si="6"/>
        <v>4.052628761226645</v>
      </c>
    </row>
    <row r="117" spans="1:14" ht="12.75">
      <c r="A117">
        <v>479.89</v>
      </c>
      <c r="B117">
        <v>5.7</v>
      </c>
      <c r="C117">
        <v>4.62</v>
      </c>
      <c r="D117">
        <v>4.77</v>
      </c>
      <c r="E117">
        <v>4.36</v>
      </c>
      <c r="F117">
        <v>5.08</v>
      </c>
      <c r="G117">
        <v>5.53</v>
      </c>
      <c r="H117">
        <v>3.7</v>
      </c>
      <c r="I117">
        <v>4.12</v>
      </c>
      <c r="K117" s="11">
        <f t="shared" si="4"/>
        <v>4.735</v>
      </c>
      <c r="L117" s="11">
        <f t="shared" si="5"/>
        <v>0.6852319732345077</v>
      </c>
      <c r="M117" s="11">
        <f t="shared" si="7"/>
        <v>5.420231973234508</v>
      </c>
      <c r="N117" s="11">
        <f t="shared" si="6"/>
        <v>4.049768026765492</v>
      </c>
    </row>
    <row r="118" spans="1:14" ht="12.75">
      <c r="A118">
        <v>481.38</v>
      </c>
      <c r="B118">
        <v>5.73</v>
      </c>
      <c r="C118">
        <v>4.55</v>
      </c>
      <c r="D118">
        <v>4.79</v>
      </c>
      <c r="E118">
        <v>4.32</v>
      </c>
      <c r="F118">
        <v>5.07</v>
      </c>
      <c r="G118">
        <v>5.55</v>
      </c>
      <c r="H118">
        <v>3.81</v>
      </c>
      <c r="I118">
        <v>4.23</v>
      </c>
      <c r="K118" s="11">
        <f t="shared" si="4"/>
        <v>4.75625</v>
      </c>
      <c r="L118" s="11">
        <f t="shared" si="5"/>
        <v>0.663646581935212</v>
      </c>
      <c r="M118" s="11">
        <f t="shared" si="7"/>
        <v>5.419896581935212</v>
      </c>
      <c r="N118" s="11">
        <f t="shared" si="6"/>
        <v>4.092603418064788</v>
      </c>
    </row>
    <row r="119" spans="1:14" ht="12.75">
      <c r="A119">
        <v>482.87</v>
      </c>
      <c r="B119">
        <v>5.59</v>
      </c>
      <c r="C119">
        <v>4.55</v>
      </c>
      <c r="D119">
        <v>4.81</v>
      </c>
      <c r="E119">
        <v>4.18</v>
      </c>
      <c r="F119">
        <v>5.06</v>
      </c>
      <c r="G119">
        <v>5.6</v>
      </c>
      <c r="H119">
        <v>3.72</v>
      </c>
      <c r="I119">
        <v>4.22</v>
      </c>
      <c r="K119" s="11">
        <f t="shared" si="4"/>
        <v>4.71625</v>
      </c>
      <c r="L119" s="11">
        <f t="shared" si="5"/>
        <v>0.6788001494233398</v>
      </c>
      <c r="M119" s="11">
        <f t="shared" si="7"/>
        <v>5.395050149423339</v>
      </c>
      <c r="N119" s="11">
        <f t="shared" si="6"/>
        <v>4.03744985057666</v>
      </c>
    </row>
    <row r="120" spans="1:14" ht="12.75">
      <c r="A120">
        <v>484.36</v>
      </c>
      <c r="B120">
        <v>5.66</v>
      </c>
      <c r="C120">
        <v>4.6</v>
      </c>
      <c r="D120">
        <v>4.7</v>
      </c>
      <c r="E120">
        <v>4.25</v>
      </c>
      <c r="F120">
        <v>5.1</v>
      </c>
      <c r="G120">
        <v>5.54</v>
      </c>
      <c r="H120">
        <v>3.72</v>
      </c>
      <c r="I120">
        <v>4.17</v>
      </c>
      <c r="K120" s="11">
        <f t="shared" si="4"/>
        <v>4.7175</v>
      </c>
      <c r="L120" s="11">
        <f t="shared" si="5"/>
        <v>0.6801837986897369</v>
      </c>
      <c r="M120" s="11">
        <f t="shared" si="7"/>
        <v>5.397683798689737</v>
      </c>
      <c r="N120" s="11">
        <f t="shared" si="6"/>
        <v>4.037316201310263</v>
      </c>
    </row>
    <row r="121" spans="1:14" ht="12.75">
      <c r="A121">
        <v>485.85</v>
      </c>
      <c r="B121">
        <v>5.44</v>
      </c>
      <c r="C121">
        <v>4.59</v>
      </c>
      <c r="D121">
        <v>4.56</v>
      </c>
      <c r="E121">
        <v>4.38</v>
      </c>
      <c r="F121">
        <v>5.16</v>
      </c>
      <c r="G121">
        <v>5.47</v>
      </c>
      <c r="H121">
        <v>3.73</v>
      </c>
      <c r="I121">
        <v>4.19</v>
      </c>
      <c r="K121" s="11">
        <f t="shared" si="4"/>
        <v>4.6899999999999995</v>
      </c>
      <c r="L121" s="11">
        <f t="shared" si="5"/>
        <v>0.6194928801620205</v>
      </c>
      <c r="M121" s="11">
        <f t="shared" si="7"/>
        <v>5.30949288016202</v>
      </c>
      <c r="N121" s="11">
        <f t="shared" si="6"/>
        <v>4.070507119837979</v>
      </c>
    </row>
    <row r="122" spans="1:14" ht="12.75">
      <c r="A122">
        <v>487.34</v>
      </c>
      <c r="B122">
        <v>5.55</v>
      </c>
      <c r="C122">
        <v>4.54</v>
      </c>
      <c r="D122">
        <v>4.57</v>
      </c>
      <c r="E122">
        <v>4.37</v>
      </c>
      <c r="F122">
        <v>5.03</v>
      </c>
      <c r="G122">
        <v>5.31</v>
      </c>
      <c r="H122">
        <v>3.66</v>
      </c>
      <c r="I122">
        <v>4.13</v>
      </c>
      <c r="K122" s="11">
        <f t="shared" si="4"/>
        <v>4.6450000000000005</v>
      </c>
      <c r="L122" s="11">
        <f t="shared" si="5"/>
        <v>0.6253227737965118</v>
      </c>
      <c r="M122" s="11">
        <f t="shared" si="7"/>
        <v>5.270322773796512</v>
      </c>
      <c r="N122" s="11">
        <f t="shared" si="6"/>
        <v>4.0196772262034886</v>
      </c>
    </row>
    <row r="123" spans="1:14" ht="12.75">
      <c r="A123">
        <v>488.83</v>
      </c>
      <c r="B123">
        <v>5.58</v>
      </c>
      <c r="C123">
        <v>4.55</v>
      </c>
      <c r="D123">
        <v>4.55</v>
      </c>
      <c r="E123">
        <v>4.32</v>
      </c>
      <c r="F123">
        <v>5.08</v>
      </c>
      <c r="G123">
        <v>5.46</v>
      </c>
      <c r="H123">
        <v>3.59</v>
      </c>
      <c r="I123">
        <v>4.06</v>
      </c>
      <c r="K123" s="11">
        <f t="shared" si="4"/>
        <v>4.64875</v>
      </c>
      <c r="L123" s="11">
        <f t="shared" si="5"/>
        <v>0.6872811339931146</v>
      </c>
      <c r="M123" s="11">
        <f t="shared" si="7"/>
        <v>5.336031133993115</v>
      </c>
      <c r="N123" s="11">
        <f t="shared" si="6"/>
        <v>3.961468866006885</v>
      </c>
    </row>
    <row r="124" spans="1:14" ht="12.75">
      <c r="A124">
        <v>490.32</v>
      </c>
      <c r="B124">
        <v>5.65</v>
      </c>
      <c r="C124">
        <v>4.6</v>
      </c>
      <c r="D124">
        <v>4.51</v>
      </c>
      <c r="E124">
        <v>4.24</v>
      </c>
      <c r="F124">
        <v>5.13</v>
      </c>
      <c r="G124">
        <v>5.36</v>
      </c>
      <c r="H124">
        <v>3.56</v>
      </c>
      <c r="I124">
        <v>3.96</v>
      </c>
      <c r="K124" s="11">
        <f t="shared" si="4"/>
        <v>4.62625</v>
      </c>
      <c r="L124" s="11">
        <f t="shared" si="5"/>
        <v>0.7155804337339444</v>
      </c>
      <c r="M124" s="11">
        <f t="shared" si="7"/>
        <v>5.341830433733945</v>
      </c>
      <c r="N124" s="11">
        <f t="shared" si="6"/>
        <v>3.9106695662660553</v>
      </c>
    </row>
    <row r="125" spans="1:14" ht="12.75">
      <c r="A125">
        <v>491.82</v>
      </c>
      <c r="B125">
        <v>5.59</v>
      </c>
      <c r="C125">
        <v>4.61</v>
      </c>
      <c r="D125">
        <v>4.65</v>
      </c>
      <c r="E125">
        <v>4.2</v>
      </c>
      <c r="F125">
        <v>5.02</v>
      </c>
      <c r="G125">
        <v>5.51</v>
      </c>
      <c r="H125">
        <v>3.61</v>
      </c>
      <c r="I125">
        <v>3.94</v>
      </c>
      <c r="K125" s="11">
        <f t="shared" si="4"/>
        <v>4.641249999999999</v>
      </c>
      <c r="L125" s="11">
        <f t="shared" si="5"/>
        <v>0.7120681648750871</v>
      </c>
      <c r="M125" s="11">
        <f t="shared" si="7"/>
        <v>5.353318164875087</v>
      </c>
      <c r="N125" s="11">
        <f t="shared" si="6"/>
        <v>3.929181835124912</v>
      </c>
    </row>
    <row r="126" spans="1:14" ht="12.75">
      <c r="A126">
        <v>493.31</v>
      </c>
      <c r="B126">
        <v>5.69</v>
      </c>
      <c r="C126">
        <v>4.46</v>
      </c>
      <c r="D126">
        <v>4.59</v>
      </c>
      <c r="E126">
        <v>4.12</v>
      </c>
      <c r="F126">
        <v>5.07</v>
      </c>
      <c r="G126">
        <v>5.41</v>
      </c>
      <c r="H126">
        <v>3.59</v>
      </c>
      <c r="I126">
        <v>4</v>
      </c>
      <c r="K126" s="11">
        <f t="shared" si="4"/>
        <v>4.61625</v>
      </c>
      <c r="L126" s="11">
        <f t="shared" si="5"/>
        <v>0.7263595626724532</v>
      </c>
      <c r="M126" s="11">
        <f t="shared" si="7"/>
        <v>5.342609562672453</v>
      </c>
      <c r="N126" s="11">
        <f t="shared" si="6"/>
        <v>3.889890437327547</v>
      </c>
    </row>
    <row r="127" spans="1:14" ht="12.75">
      <c r="A127">
        <v>494.8</v>
      </c>
      <c r="B127">
        <v>5.59</v>
      </c>
      <c r="C127">
        <v>4.46</v>
      </c>
      <c r="D127">
        <v>4.78</v>
      </c>
      <c r="E127">
        <v>4.19</v>
      </c>
      <c r="F127">
        <v>5.12</v>
      </c>
      <c r="G127">
        <v>5.39</v>
      </c>
      <c r="H127">
        <v>3.58</v>
      </c>
      <c r="I127">
        <v>4.05</v>
      </c>
      <c r="K127" s="11">
        <f t="shared" si="4"/>
        <v>4.6450000000000005</v>
      </c>
      <c r="L127" s="11">
        <f t="shared" si="5"/>
        <v>0.6991218982204901</v>
      </c>
      <c r="M127" s="11">
        <f t="shared" si="7"/>
        <v>5.34412189822049</v>
      </c>
      <c r="N127" s="11">
        <f t="shared" si="6"/>
        <v>3.9458781017795106</v>
      </c>
    </row>
    <row r="128" spans="1:14" ht="12.75">
      <c r="A128">
        <v>496.3</v>
      </c>
      <c r="B128">
        <v>5.57</v>
      </c>
      <c r="C128">
        <v>4.5</v>
      </c>
      <c r="D128">
        <v>4.72</v>
      </c>
      <c r="E128">
        <v>4.4</v>
      </c>
      <c r="F128">
        <v>5.22</v>
      </c>
      <c r="G128">
        <v>5.43</v>
      </c>
      <c r="H128">
        <v>3.62</v>
      </c>
      <c r="I128">
        <v>4.13</v>
      </c>
      <c r="K128" s="11">
        <f t="shared" si="4"/>
        <v>4.6987499999999995</v>
      </c>
      <c r="L128" s="11">
        <f t="shared" si="5"/>
        <v>0.6742072063860304</v>
      </c>
      <c r="M128" s="11">
        <f t="shared" si="7"/>
        <v>5.37295720638603</v>
      </c>
      <c r="N128" s="11">
        <f t="shared" si="6"/>
        <v>4.0245427936139695</v>
      </c>
    </row>
    <row r="129" spans="1:14" ht="12.75">
      <c r="A129">
        <v>497.8</v>
      </c>
      <c r="B129">
        <v>5.53</v>
      </c>
      <c r="C129">
        <v>4.6</v>
      </c>
      <c r="D129">
        <v>4.52</v>
      </c>
      <c r="E129">
        <v>4.34</v>
      </c>
      <c r="F129">
        <v>5.22</v>
      </c>
      <c r="G129">
        <v>5.41</v>
      </c>
      <c r="H129">
        <v>3.7</v>
      </c>
      <c r="I129">
        <v>4.06</v>
      </c>
      <c r="K129" s="11">
        <f t="shared" si="4"/>
        <v>4.6725</v>
      </c>
      <c r="L129" s="11">
        <f t="shared" si="5"/>
        <v>0.6588897588259406</v>
      </c>
      <c r="M129" s="11">
        <f t="shared" si="7"/>
        <v>5.3313897588259405</v>
      </c>
      <c r="N129" s="11">
        <f t="shared" si="6"/>
        <v>4.01361024117406</v>
      </c>
    </row>
    <row r="130" spans="1:14" ht="12.75">
      <c r="A130">
        <v>499.3</v>
      </c>
      <c r="B130">
        <v>5.69</v>
      </c>
      <c r="C130">
        <v>4.64</v>
      </c>
      <c r="D130">
        <v>4.68</v>
      </c>
      <c r="E130">
        <v>4.36</v>
      </c>
      <c r="F130">
        <v>5.25</v>
      </c>
      <c r="G130">
        <v>5.44</v>
      </c>
      <c r="H130">
        <v>3.66</v>
      </c>
      <c r="I130">
        <v>4.18</v>
      </c>
      <c r="K130" s="11">
        <f t="shared" si="4"/>
        <v>4.7375</v>
      </c>
      <c r="L130" s="11">
        <f t="shared" si="5"/>
        <v>0.6856227617491816</v>
      </c>
      <c r="M130" s="11">
        <f t="shared" si="7"/>
        <v>5.423122761749181</v>
      </c>
      <c r="N130" s="11">
        <f t="shared" si="6"/>
        <v>4.051877238250818</v>
      </c>
    </row>
    <row r="131" spans="1:14" ht="12.75">
      <c r="A131">
        <v>500.8</v>
      </c>
      <c r="B131">
        <v>5.62</v>
      </c>
      <c r="C131">
        <v>4.73</v>
      </c>
      <c r="D131">
        <v>4.7</v>
      </c>
      <c r="E131">
        <v>4.41</v>
      </c>
      <c r="F131">
        <v>5.38</v>
      </c>
      <c r="G131">
        <v>5.5</v>
      </c>
      <c r="H131">
        <v>3.67</v>
      </c>
      <c r="I131">
        <v>4.01</v>
      </c>
      <c r="K131" s="11">
        <f t="shared" si="4"/>
        <v>4.7524999999999995</v>
      </c>
      <c r="L131" s="11">
        <f t="shared" si="5"/>
        <v>0.7120142454433672</v>
      </c>
      <c r="M131" s="11">
        <f t="shared" si="7"/>
        <v>5.464514245443366</v>
      </c>
      <c r="N131" s="11">
        <f t="shared" si="6"/>
        <v>4.040485754556633</v>
      </c>
    </row>
    <row r="132" spans="1:14" ht="12.75">
      <c r="A132">
        <v>502.3</v>
      </c>
      <c r="B132">
        <v>5.86</v>
      </c>
      <c r="C132">
        <v>4.69</v>
      </c>
      <c r="D132">
        <v>4.88</v>
      </c>
      <c r="E132">
        <v>4.46</v>
      </c>
      <c r="F132">
        <v>5.38</v>
      </c>
      <c r="G132">
        <v>5.55</v>
      </c>
      <c r="H132">
        <v>3.76</v>
      </c>
      <c r="I132">
        <v>4.07</v>
      </c>
      <c r="K132" s="11">
        <f t="shared" si="4"/>
        <v>4.83125</v>
      </c>
      <c r="L132" s="11">
        <f t="shared" si="5"/>
        <v>0.7332206352797217</v>
      </c>
      <c r="M132" s="11">
        <f t="shared" si="7"/>
        <v>5.564470635279721</v>
      </c>
      <c r="N132" s="11">
        <f t="shared" si="6"/>
        <v>4.098029364720278</v>
      </c>
    </row>
    <row r="133" spans="1:14" ht="12.75">
      <c r="A133">
        <v>503.8</v>
      </c>
      <c r="B133">
        <v>5.97</v>
      </c>
      <c r="C133">
        <v>4.78</v>
      </c>
      <c r="D133">
        <v>4.96</v>
      </c>
      <c r="E133">
        <v>4.43</v>
      </c>
      <c r="F133">
        <v>5.45</v>
      </c>
      <c r="G133">
        <v>5.67</v>
      </c>
      <c r="H133">
        <v>3.8</v>
      </c>
      <c r="I133">
        <v>4.16</v>
      </c>
      <c r="K133" s="11">
        <f aca="true" t="shared" si="8" ref="K133:K196">AVERAGE(B133:I133)</f>
        <v>4.9025</v>
      </c>
      <c r="L133" s="11">
        <f aca="true" t="shared" si="9" ref="L133:L196">STDEV(B133:I133)</f>
        <v>0.7593935550349167</v>
      </c>
      <c r="M133" s="11">
        <f t="shared" si="7"/>
        <v>5.661893555034917</v>
      </c>
      <c r="N133" s="11">
        <f aca="true" t="shared" si="10" ref="N133:N196">K133-L133</f>
        <v>4.143106444965083</v>
      </c>
    </row>
    <row r="134" spans="1:14" ht="12.75">
      <c r="A134">
        <v>505.3</v>
      </c>
      <c r="B134">
        <v>5.94</v>
      </c>
      <c r="C134">
        <v>4.88</v>
      </c>
      <c r="D134">
        <v>5.08</v>
      </c>
      <c r="E134">
        <v>4.59</v>
      </c>
      <c r="F134">
        <v>5.54</v>
      </c>
      <c r="G134">
        <v>5.84</v>
      </c>
      <c r="H134">
        <v>3.78</v>
      </c>
      <c r="I134">
        <v>4.24</v>
      </c>
      <c r="K134" s="11">
        <f t="shared" si="8"/>
        <v>4.98625</v>
      </c>
      <c r="L134" s="11">
        <f t="shared" si="9"/>
        <v>0.7685038804623654</v>
      </c>
      <c r="M134" s="11">
        <f aca="true" t="shared" si="11" ref="M134:M197">K134+L134</f>
        <v>5.754753880462365</v>
      </c>
      <c r="N134" s="11">
        <f t="shared" si="10"/>
        <v>4.217746119537635</v>
      </c>
    </row>
    <row r="135" spans="1:14" ht="12.75">
      <c r="A135">
        <v>506.8</v>
      </c>
      <c r="B135">
        <v>6.11</v>
      </c>
      <c r="C135">
        <v>4.93</v>
      </c>
      <c r="D135">
        <v>5.23</v>
      </c>
      <c r="E135">
        <v>4.78</v>
      </c>
      <c r="F135">
        <v>5.7</v>
      </c>
      <c r="G135">
        <v>5.88</v>
      </c>
      <c r="H135">
        <v>3.92</v>
      </c>
      <c r="I135">
        <v>4.33</v>
      </c>
      <c r="K135" s="11">
        <f t="shared" si="8"/>
        <v>5.11</v>
      </c>
      <c r="L135" s="11">
        <f t="shared" si="9"/>
        <v>0.7672958081097898</v>
      </c>
      <c r="M135" s="11">
        <f t="shared" si="11"/>
        <v>5.87729580810979</v>
      </c>
      <c r="N135" s="11">
        <f t="shared" si="10"/>
        <v>4.342704191890211</v>
      </c>
    </row>
    <row r="136" spans="1:14" ht="12.75">
      <c r="A136">
        <v>508.31</v>
      </c>
      <c r="B136">
        <v>6.17</v>
      </c>
      <c r="C136">
        <v>5.08</v>
      </c>
      <c r="D136">
        <v>5.25</v>
      </c>
      <c r="E136">
        <v>4.92</v>
      </c>
      <c r="F136">
        <v>5.86</v>
      </c>
      <c r="G136">
        <v>5.95</v>
      </c>
      <c r="H136">
        <v>4.07</v>
      </c>
      <c r="I136">
        <v>4.51</v>
      </c>
      <c r="K136" s="11">
        <f t="shared" si="8"/>
        <v>5.22625</v>
      </c>
      <c r="L136" s="11">
        <f t="shared" si="9"/>
        <v>0.7350206508274812</v>
      </c>
      <c r="M136" s="11">
        <f t="shared" si="11"/>
        <v>5.9612706508274815</v>
      </c>
      <c r="N136" s="11">
        <f t="shared" si="10"/>
        <v>4.491229349172519</v>
      </c>
    </row>
    <row r="137" spans="1:14" ht="12.75">
      <c r="A137">
        <v>509.81</v>
      </c>
      <c r="B137">
        <v>6.29</v>
      </c>
      <c r="C137">
        <v>5.2</v>
      </c>
      <c r="D137">
        <v>5.25</v>
      </c>
      <c r="E137">
        <v>5.09</v>
      </c>
      <c r="F137">
        <v>6</v>
      </c>
      <c r="G137">
        <v>6.02</v>
      </c>
      <c r="H137">
        <v>4.12</v>
      </c>
      <c r="I137">
        <v>4.67</v>
      </c>
      <c r="K137" s="11">
        <f t="shared" si="8"/>
        <v>5.33</v>
      </c>
      <c r="L137" s="11">
        <f t="shared" si="9"/>
        <v>0.7394206226112833</v>
      </c>
      <c r="M137" s="11">
        <f t="shared" si="11"/>
        <v>6.0694206226112835</v>
      </c>
      <c r="N137" s="11">
        <f t="shared" si="10"/>
        <v>4.590579377388717</v>
      </c>
    </row>
    <row r="138" spans="1:14" ht="12.75">
      <c r="A138">
        <v>511.32</v>
      </c>
      <c r="B138">
        <v>6.4</v>
      </c>
      <c r="C138">
        <v>5.42</v>
      </c>
      <c r="D138">
        <v>5.4</v>
      </c>
      <c r="E138">
        <v>5.15</v>
      </c>
      <c r="F138">
        <v>6.16</v>
      </c>
      <c r="G138">
        <v>6.09</v>
      </c>
      <c r="H138">
        <v>4.21</v>
      </c>
      <c r="I138">
        <v>4.75</v>
      </c>
      <c r="K138" s="11">
        <f t="shared" si="8"/>
        <v>5.4475</v>
      </c>
      <c r="L138" s="11">
        <f t="shared" si="9"/>
        <v>0.7499666659258987</v>
      </c>
      <c r="M138" s="11">
        <f t="shared" si="11"/>
        <v>6.197466665925899</v>
      </c>
      <c r="N138" s="11">
        <f t="shared" si="10"/>
        <v>4.697533334074101</v>
      </c>
    </row>
    <row r="139" spans="1:14" ht="12.75">
      <c r="A139">
        <v>512.83</v>
      </c>
      <c r="B139">
        <v>6.54</v>
      </c>
      <c r="C139">
        <v>5.56</v>
      </c>
      <c r="D139">
        <v>5.61</v>
      </c>
      <c r="E139">
        <v>5.42</v>
      </c>
      <c r="F139">
        <v>6.3</v>
      </c>
      <c r="G139">
        <v>6.34</v>
      </c>
      <c r="H139">
        <v>4.29</v>
      </c>
      <c r="I139">
        <v>4.83</v>
      </c>
      <c r="K139" s="11">
        <f t="shared" si="8"/>
        <v>5.61125</v>
      </c>
      <c r="L139" s="11">
        <f t="shared" si="9"/>
        <v>0.7804108350276576</v>
      </c>
      <c r="M139" s="11">
        <f t="shared" si="11"/>
        <v>6.391660835027658</v>
      </c>
      <c r="N139" s="11">
        <f t="shared" si="10"/>
        <v>4.830839164972343</v>
      </c>
    </row>
    <row r="140" spans="1:14" ht="12.75">
      <c r="A140">
        <v>514.33</v>
      </c>
      <c r="B140">
        <v>6.81</v>
      </c>
      <c r="C140">
        <v>5.79</v>
      </c>
      <c r="D140">
        <v>5.97</v>
      </c>
      <c r="E140">
        <v>5.45</v>
      </c>
      <c r="F140">
        <v>6.5</v>
      </c>
      <c r="G140">
        <v>6.51</v>
      </c>
      <c r="H140">
        <v>4.37</v>
      </c>
      <c r="I140">
        <v>4.96</v>
      </c>
      <c r="K140" s="11">
        <f t="shared" si="8"/>
        <v>5.795</v>
      </c>
      <c r="L140" s="11">
        <f t="shared" si="9"/>
        <v>0.8380248888223463</v>
      </c>
      <c r="M140" s="11">
        <f t="shared" si="11"/>
        <v>6.633024888822346</v>
      </c>
      <c r="N140" s="11">
        <f t="shared" si="10"/>
        <v>4.956975111177654</v>
      </c>
    </row>
    <row r="141" spans="1:14" ht="12.75">
      <c r="A141">
        <v>515.84</v>
      </c>
      <c r="B141">
        <v>7.02</v>
      </c>
      <c r="C141">
        <v>5.98</v>
      </c>
      <c r="D141">
        <v>6.12</v>
      </c>
      <c r="E141">
        <v>5.79</v>
      </c>
      <c r="F141">
        <v>6.76</v>
      </c>
      <c r="G141">
        <v>6.71</v>
      </c>
      <c r="H141">
        <v>4.55</v>
      </c>
      <c r="I141">
        <v>5.08</v>
      </c>
      <c r="K141" s="11">
        <f t="shared" si="8"/>
        <v>6.00125</v>
      </c>
      <c r="L141" s="11">
        <f t="shared" si="9"/>
        <v>0.8560613712979758</v>
      </c>
      <c r="M141" s="11">
        <f t="shared" si="11"/>
        <v>6.857311371297976</v>
      </c>
      <c r="N141" s="11">
        <f t="shared" si="10"/>
        <v>5.145188628702024</v>
      </c>
    </row>
    <row r="142" spans="1:14" ht="12.75">
      <c r="A142">
        <v>517.35</v>
      </c>
      <c r="B142">
        <v>7.21</v>
      </c>
      <c r="C142">
        <v>6.16</v>
      </c>
      <c r="D142">
        <v>6.36</v>
      </c>
      <c r="E142">
        <v>5.98</v>
      </c>
      <c r="F142">
        <v>7.04</v>
      </c>
      <c r="G142">
        <v>6.99</v>
      </c>
      <c r="H142">
        <v>4.73</v>
      </c>
      <c r="I142">
        <v>5.28</v>
      </c>
      <c r="K142" s="11">
        <f t="shared" si="8"/>
        <v>6.21875</v>
      </c>
      <c r="L142" s="11">
        <f t="shared" si="9"/>
        <v>0.8807373128724111</v>
      </c>
      <c r="M142" s="11">
        <f t="shared" si="11"/>
        <v>7.099487312872411</v>
      </c>
      <c r="N142" s="11">
        <f t="shared" si="10"/>
        <v>5.338012687127589</v>
      </c>
    </row>
    <row r="143" spans="1:14" ht="12.75">
      <c r="A143">
        <v>518.87</v>
      </c>
      <c r="B143">
        <v>7.45</v>
      </c>
      <c r="C143">
        <v>6.33</v>
      </c>
      <c r="D143">
        <v>6.61</v>
      </c>
      <c r="E143">
        <v>6.32</v>
      </c>
      <c r="F143">
        <v>7.28</v>
      </c>
      <c r="G143">
        <v>7.18</v>
      </c>
      <c r="H143">
        <v>4.88</v>
      </c>
      <c r="I143">
        <v>5.5</v>
      </c>
      <c r="K143" s="11">
        <f t="shared" si="8"/>
        <v>6.4437500000000005</v>
      </c>
      <c r="L143" s="11">
        <f t="shared" si="9"/>
        <v>0.8980763171515886</v>
      </c>
      <c r="M143" s="11">
        <f t="shared" si="11"/>
        <v>7.34182631715159</v>
      </c>
      <c r="N143" s="11">
        <f t="shared" si="10"/>
        <v>5.5456736828484114</v>
      </c>
    </row>
    <row r="144" spans="1:14" ht="12.75">
      <c r="A144">
        <v>520.38</v>
      </c>
      <c r="B144">
        <v>7.61</v>
      </c>
      <c r="C144">
        <v>6.65</v>
      </c>
      <c r="D144">
        <v>6.84</v>
      </c>
      <c r="E144">
        <v>6.6</v>
      </c>
      <c r="F144">
        <v>7.54</v>
      </c>
      <c r="G144">
        <v>7.47</v>
      </c>
      <c r="H144">
        <v>5.13</v>
      </c>
      <c r="I144">
        <v>5.75</v>
      </c>
      <c r="K144" s="11">
        <f t="shared" si="8"/>
        <v>6.69875</v>
      </c>
      <c r="L144" s="11">
        <f t="shared" si="9"/>
        <v>0.8885049642115442</v>
      </c>
      <c r="M144" s="11">
        <f t="shared" si="11"/>
        <v>7.587254964211545</v>
      </c>
      <c r="N144" s="11">
        <f t="shared" si="10"/>
        <v>5.810245035788456</v>
      </c>
    </row>
    <row r="145" spans="1:14" ht="12.75">
      <c r="A145">
        <v>521.89</v>
      </c>
      <c r="B145">
        <v>7.87</v>
      </c>
      <c r="C145">
        <v>6.94</v>
      </c>
      <c r="D145">
        <v>7.19</v>
      </c>
      <c r="E145">
        <v>6.94</v>
      </c>
      <c r="F145">
        <v>7.93</v>
      </c>
      <c r="G145">
        <v>7.77</v>
      </c>
      <c r="H145">
        <v>5.32</v>
      </c>
      <c r="I145">
        <v>6.05</v>
      </c>
      <c r="K145" s="11">
        <f t="shared" si="8"/>
        <v>7.00125</v>
      </c>
      <c r="L145" s="11">
        <f t="shared" si="9"/>
        <v>0.9244988990181238</v>
      </c>
      <c r="M145" s="11">
        <f t="shared" si="11"/>
        <v>7.9257488990181235</v>
      </c>
      <c r="N145" s="11">
        <f t="shared" si="10"/>
        <v>6.076751100981876</v>
      </c>
    </row>
    <row r="146" spans="1:14" ht="12.75">
      <c r="A146">
        <v>523.41</v>
      </c>
      <c r="B146">
        <v>8.14</v>
      </c>
      <c r="C146">
        <v>7.19</v>
      </c>
      <c r="D146">
        <v>7.35</v>
      </c>
      <c r="E146">
        <v>7.21</v>
      </c>
      <c r="F146">
        <v>8.11</v>
      </c>
      <c r="G146">
        <v>7.99</v>
      </c>
      <c r="H146">
        <v>5.62</v>
      </c>
      <c r="I146">
        <v>6.27</v>
      </c>
      <c r="K146" s="11">
        <f t="shared" si="8"/>
        <v>7.234999999999999</v>
      </c>
      <c r="L146" s="11">
        <f t="shared" si="9"/>
        <v>0.90316902388994</v>
      </c>
      <c r="M146" s="11">
        <f t="shared" si="11"/>
        <v>8.13816902388994</v>
      </c>
      <c r="N146" s="11">
        <f t="shared" si="10"/>
        <v>6.3318309761100595</v>
      </c>
    </row>
    <row r="147" spans="1:14" ht="12.75">
      <c r="A147">
        <v>524.92</v>
      </c>
      <c r="B147">
        <v>8.41</v>
      </c>
      <c r="C147">
        <v>7.5</v>
      </c>
      <c r="D147">
        <v>7.74</v>
      </c>
      <c r="E147">
        <v>7.49</v>
      </c>
      <c r="F147">
        <v>8.39</v>
      </c>
      <c r="G147">
        <v>8.27</v>
      </c>
      <c r="H147">
        <v>5.8</v>
      </c>
      <c r="I147">
        <v>6.57</v>
      </c>
      <c r="K147" s="11">
        <f t="shared" si="8"/>
        <v>7.521249999999999</v>
      </c>
      <c r="L147" s="11">
        <f t="shared" si="9"/>
        <v>0.9275226219805758</v>
      </c>
      <c r="M147" s="11">
        <f t="shared" si="11"/>
        <v>8.448772621980575</v>
      </c>
      <c r="N147" s="11">
        <f t="shared" si="10"/>
        <v>6.593727378019423</v>
      </c>
    </row>
    <row r="148" spans="1:14" ht="12.75">
      <c r="A148">
        <v>526.44</v>
      </c>
      <c r="B148">
        <v>8.71</v>
      </c>
      <c r="C148">
        <v>7.69</v>
      </c>
      <c r="D148">
        <v>8.01</v>
      </c>
      <c r="E148">
        <v>7.75</v>
      </c>
      <c r="F148">
        <v>8.57</v>
      </c>
      <c r="G148">
        <v>8.65</v>
      </c>
      <c r="H148">
        <v>6.04</v>
      </c>
      <c r="I148">
        <v>6.72</v>
      </c>
      <c r="K148" s="11">
        <f t="shared" si="8"/>
        <v>7.7675</v>
      </c>
      <c r="L148" s="11">
        <f t="shared" si="9"/>
        <v>0.9604872275494926</v>
      </c>
      <c r="M148" s="11">
        <f t="shared" si="11"/>
        <v>8.727987227549493</v>
      </c>
      <c r="N148" s="11">
        <f t="shared" si="10"/>
        <v>6.807012772450507</v>
      </c>
    </row>
    <row r="149" spans="1:14" ht="12.75">
      <c r="A149">
        <v>527.96</v>
      </c>
      <c r="B149">
        <v>8.97</v>
      </c>
      <c r="C149">
        <v>7.83</v>
      </c>
      <c r="D149">
        <v>8.29</v>
      </c>
      <c r="E149">
        <v>7.94</v>
      </c>
      <c r="F149">
        <v>8.85</v>
      </c>
      <c r="G149">
        <v>8.9</v>
      </c>
      <c r="H149">
        <v>6.2</v>
      </c>
      <c r="I149">
        <v>6.91</v>
      </c>
      <c r="K149" s="11">
        <f t="shared" si="8"/>
        <v>7.98625</v>
      </c>
      <c r="L149" s="11">
        <f t="shared" si="9"/>
        <v>1.0011841203580614</v>
      </c>
      <c r="M149" s="11">
        <f t="shared" si="11"/>
        <v>8.987434120358062</v>
      </c>
      <c r="N149" s="11">
        <f t="shared" si="10"/>
        <v>6.9850658796419385</v>
      </c>
    </row>
    <row r="150" spans="1:14" ht="12.75">
      <c r="A150">
        <v>529.48</v>
      </c>
      <c r="B150">
        <v>9.13</v>
      </c>
      <c r="C150">
        <v>8.1</v>
      </c>
      <c r="D150">
        <v>8.48</v>
      </c>
      <c r="E150">
        <v>8.16</v>
      </c>
      <c r="F150">
        <v>9.1</v>
      </c>
      <c r="G150">
        <v>9.06</v>
      </c>
      <c r="H150">
        <v>6.35</v>
      </c>
      <c r="I150">
        <v>7.07</v>
      </c>
      <c r="K150" s="11">
        <f t="shared" si="8"/>
        <v>8.181250000000002</v>
      </c>
      <c r="L150" s="11">
        <f t="shared" si="9"/>
        <v>1.0142616948866052</v>
      </c>
      <c r="M150" s="11">
        <f t="shared" si="11"/>
        <v>9.195511694886607</v>
      </c>
      <c r="N150" s="11">
        <f t="shared" si="10"/>
        <v>7.166988305113397</v>
      </c>
    </row>
    <row r="151" spans="1:14" ht="12.75">
      <c r="A151">
        <v>531</v>
      </c>
      <c r="B151">
        <v>9.37</v>
      </c>
      <c r="C151">
        <v>8.28</v>
      </c>
      <c r="D151">
        <v>8.68</v>
      </c>
      <c r="E151">
        <v>8.42</v>
      </c>
      <c r="F151">
        <v>9.3</v>
      </c>
      <c r="G151">
        <v>9.26</v>
      </c>
      <c r="H151">
        <v>6.45</v>
      </c>
      <c r="I151">
        <v>7.19</v>
      </c>
      <c r="K151" s="11">
        <f t="shared" si="8"/>
        <v>8.36875</v>
      </c>
      <c r="L151" s="11">
        <f t="shared" si="9"/>
        <v>1.05846840157977</v>
      </c>
      <c r="M151" s="11">
        <f t="shared" si="11"/>
        <v>9.42721840157977</v>
      </c>
      <c r="N151" s="11">
        <f t="shared" si="10"/>
        <v>7.3102815984202305</v>
      </c>
    </row>
    <row r="152" spans="1:14" ht="12.75">
      <c r="A152">
        <v>532.52</v>
      </c>
      <c r="B152">
        <v>9.44</v>
      </c>
      <c r="C152">
        <v>8.43</v>
      </c>
      <c r="D152">
        <v>8.8</v>
      </c>
      <c r="E152">
        <v>8.63</v>
      </c>
      <c r="F152">
        <v>9.55</v>
      </c>
      <c r="G152">
        <v>9.34</v>
      </c>
      <c r="H152">
        <v>6.61</v>
      </c>
      <c r="I152">
        <v>7.42</v>
      </c>
      <c r="K152" s="11">
        <f t="shared" si="8"/>
        <v>8.5275</v>
      </c>
      <c r="L152" s="11">
        <f t="shared" si="9"/>
        <v>1.0375761589947408</v>
      </c>
      <c r="M152" s="11">
        <f t="shared" si="11"/>
        <v>9.56507615899474</v>
      </c>
      <c r="N152" s="11">
        <f t="shared" si="10"/>
        <v>7.489923841005259</v>
      </c>
    </row>
    <row r="153" spans="1:14" ht="12.75">
      <c r="A153">
        <v>534.05</v>
      </c>
      <c r="B153">
        <v>9.53</v>
      </c>
      <c r="C153">
        <v>8.57</v>
      </c>
      <c r="D153">
        <v>8.93</v>
      </c>
      <c r="E153">
        <v>8.76</v>
      </c>
      <c r="F153">
        <v>9.72</v>
      </c>
      <c r="G153">
        <v>9.53</v>
      </c>
      <c r="H153">
        <v>6.75</v>
      </c>
      <c r="I153">
        <v>7.56</v>
      </c>
      <c r="K153" s="11">
        <f t="shared" si="8"/>
        <v>8.66875</v>
      </c>
      <c r="L153" s="11">
        <f t="shared" si="9"/>
        <v>1.0410082681159398</v>
      </c>
      <c r="M153" s="11">
        <f t="shared" si="11"/>
        <v>9.70975826811594</v>
      </c>
      <c r="N153" s="11">
        <f t="shared" si="10"/>
        <v>7.6277417318840595</v>
      </c>
    </row>
    <row r="154" spans="1:14" ht="12.75">
      <c r="A154">
        <v>535.57</v>
      </c>
      <c r="B154">
        <v>9.66</v>
      </c>
      <c r="C154">
        <v>8.72</v>
      </c>
      <c r="D154">
        <v>9.06</v>
      </c>
      <c r="E154">
        <v>8.95</v>
      </c>
      <c r="F154">
        <v>9.85</v>
      </c>
      <c r="G154">
        <v>9.67</v>
      </c>
      <c r="H154">
        <v>6.8</v>
      </c>
      <c r="I154">
        <v>7.66</v>
      </c>
      <c r="K154" s="11">
        <f t="shared" si="8"/>
        <v>8.79625</v>
      </c>
      <c r="L154" s="11">
        <f t="shared" si="9"/>
        <v>1.0687100034286983</v>
      </c>
      <c r="M154" s="11">
        <f t="shared" si="11"/>
        <v>9.864960003428699</v>
      </c>
      <c r="N154" s="11">
        <f t="shared" si="10"/>
        <v>7.727539996571302</v>
      </c>
    </row>
    <row r="155" spans="1:14" ht="12.75">
      <c r="A155">
        <v>537.1</v>
      </c>
      <c r="B155">
        <v>9.8</v>
      </c>
      <c r="C155">
        <v>8.82</v>
      </c>
      <c r="D155">
        <v>9.21</v>
      </c>
      <c r="E155">
        <v>8.93</v>
      </c>
      <c r="F155">
        <v>9.92</v>
      </c>
      <c r="G155">
        <v>9.76</v>
      </c>
      <c r="H155">
        <v>6.87</v>
      </c>
      <c r="I155">
        <v>7.71</v>
      </c>
      <c r="K155" s="11">
        <f t="shared" si="8"/>
        <v>8.8775</v>
      </c>
      <c r="L155" s="11">
        <f t="shared" si="9"/>
        <v>1.0840631241504772</v>
      </c>
      <c r="M155" s="11">
        <f t="shared" si="11"/>
        <v>9.961563124150477</v>
      </c>
      <c r="N155" s="11">
        <f t="shared" si="10"/>
        <v>7.7934368758495225</v>
      </c>
    </row>
    <row r="156" spans="1:14" ht="12.75">
      <c r="A156">
        <v>538.62</v>
      </c>
      <c r="B156">
        <v>9.89</v>
      </c>
      <c r="C156">
        <v>8.91</v>
      </c>
      <c r="D156">
        <v>9.33</v>
      </c>
      <c r="E156">
        <v>9.02</v>
      </c>
      <c r="F156">
        <v>9.97</v>
      </c>
      <c r="G156">
        <v>9.86</v>
      </c>
      <c r="H156">
        <v>7</v>
      </c>
      <c r="I156">
        <v>7.79</v>
      </c>
      <c r="K156" s="11">
        <f t="shared" si="8"/>
        <v>8.971250000000001</v>
      </c>
      <c r="L156" s="11">
        <f t="shared" si="9"/>
        <v>1.0722131651068911</v>
      </c>
      <c r="M156" s="11">
        <f t="shared" si="11"/>
        <v>10.043463165106893</v>
      </c>
      <c r="N156" s="11">
        <f t="shared" si="10"/>
        <v>7.89903683489311</v>
      </c>
    </row>
    <row r="157" spans="1:14" ht="12.75">
      <c r="A157">
        <v>540.15</v>
      </c>
      <c r="B157">
        <v>9.99</v>
      </c>
      <c r="C157">
        <v>8.92</v>
      </c>
      <c r="D157">
        <v>9.37</v>
      </c>
      <c r="E157">
        <v>9.09</v>
      </c>
      <c r="F157">
        <v>10.08</v>
      </c>
      <c r="G157">
        <v>9.94</v>
      </c>
      <c r="H157">
        <v>7.06</v>
      </c>
      <c r="I157">
        <v>7.8</v>
      </c>
      <c r="K157" s="11">
        <f t="shared" si="8"/>
        <v>9.03125</v>
      </c>
      <c r="L157" s="11">
        <f t="shared" si="9"/>
        <v>1.0939631424974374</v>
      </c>
      <c r="M157" s="11">
        <f t="shared" si="11"/>
        <v>10.125213142497437</v>
      </c>
      <c r="N157" s="11">
        <f t="shared" si="10"/>
        <v>7.937286857502563</v>
      </c>
    </row>
    <row r="158" spans="1:14" ht="12.75">
      <c r="A158">
        <v>541.68</v>
      </c>
      <c r="B158">
        <v>10</v>
      </c>
      <c r="C158">
        <v>8.97</v>
      </c>
      <c r="D158">
        <v>9.47</v>
      </c>
      <c r="E158">
        <v>9.17</v>
      </c>
      <c r="F158">
        <v>10.1</v>
      </c>
      <c r="G158">
        <v>9.97</v>
      </c>
      <c r="H158">
        <v>7.05</v>
      </c>
      <c r="I158">
        <v>7.81</v>
      </c>
      <c r="K158" s="11">
        <f t="shared" si="8"/>
        <v>9.0675</v>
      </c>
      <c r="L158" s="11">
        <f t="shared" si="9"/>
        <v>1.107361729517491</v>
      </c>
      <c r="M158" s="11">
        <f t="shared" si="11"/>
        <v>10.174861729517492</v>
      </c>
      <c r="N158" s="11">
        <f t="shared" si="10"/>
        <v>7.96013827048251</v>
      </c>
    </row>
    <row r="159" spans="1:14" ht="12.75">
      <c r="A159">
        <v>543.21</v>
      </c>
      <c r="B159">
        <v>10.02</v>
      </c>
      <c r="C159">
        <v>8.99</v>
      </c>
      <c r="D159">
        <v>9.47</v>
      </c>
      <c r="E159">
        <v>9.28</v>
      </c>
      <c r="F159">
        <v>10.24</v>
      </c>
      <c r="G159">
        <v>10.01</v>
      </c>
      <c r="H159">
        <v>7.01</v>
      </c>
      <c r="I159">
        <v>7.77</v>
      </c>
      <c r="K159" s="11">
        <f t="shared" si="8"/>
        <v>9.098749999999999</v>
      </c>
      <c r="L159" s="11">
        <f t="shared" si="9"/>
        <v>1.1521710872460433</v>
      </c>
      <c r="M159" s="11">
        <f t="shared" si="11"/>
        <v>10.250921087246041</v>
      </c>
      <c r="N159" s="11">
        <f t="shared" si="10"/>
        <v>7.946578912753956</v>
      </c>
    </row>
    <row r="160" spans="1:14" ht="12.75">
      <c r="A160">
        <v>544.74</v>
      </c>
      <c r="B160">
        <v>10.06</v>
      </c>
      <c r="C160">
        <v>9.06</v>
      </c>
      <c r="D160">
        <v>9.52</v>
      </c>
      <c r="E160">
        <v>9.29</v>
      </c>
      <c r="F160">
        <v>10.31</v>
      </c>
      <c r="G160">
        <v>10.1</v>
      </c>
      <c r="H160">
        <v>7.02</v>
      </c>
      <c r="I160">
        <v>7.85</v>
      </c>
      <c r="K160" s="11">
        <f t="shared" si="8"/>
        <v>9.15125</v>
      </c>
      <c r="L160" s="11">
        <f t="shared" si="9"/>
        <v>1.1629818509823373</v>
      </c>
      <c r="M160" s="11">
        <f t="shared" si="11"/>
        <v>10.314231850982337</v>
      </c>
      <c r="N160" s="11">
        <f t="shared" si="10"/>
        <v>7.988268149017662</v>
      </c>
    </row>
    <row r="161" spans="1:14" ht="12.75">
      <c r="A161">
        <v>546.27</v>
      </c>
      <c r="B161">
        <v>10.08</v>
      </c>
      <c r="C161">
        <v>9.1</v>
      </c>
      <c r="D161">
        <v>9.51</v>
      </c>
      <c r="E161">
        <v>9.36</v>
      </c>
      <c r="F161">
        <v>10.44</v>
      </c>
      <c r="G161">
        <v>10.15</v>
      </c>
      <c r="H161">
        <v>7.08</v>
      </c>
      <c r="I161">
        <v>7.92</v>
      </c>
      <c r="K161" s="11">
        <f t="shared" si="8"/>
        <v>9.205</v>
      </c>
      <c r="L161" s="11">
        <f t="shared" si="9"/>
        <v>1.1636641636289582</v>
      </c>
      <c r="M161" s="11">
        <f t="shared" si="11"/>
        <v>10.368664163628958</v>
      </c>
      <c r="N161" s="11">
        <f t="shared" si="10"/>
        <v>8.041335836371042</v>
      </c>
    </row>
    <row r="162" spans="1:14" ht="12.75">
      <c r="A162">
        <v>547.8</v>
      </c>
      <c r="B162">
        <v>10.08</v>
      </c>
      <c r="C162">
        <v>9.2</v>
      </c>
      <c r="D162">
        <v>9.63</v>
      </c>
      <c r="E162">
        <v>9.35</v>
      </c>
      <c r="F162">
        <v>10.45</v>
      </c>
      <c r="G162">
        <v>10.21</v>
      </c>
      <c r="H162">
        <v>7.11</v>
      </c>
      <c r="I162">
        <v>7.96</v>
      </c>
      <c r="K162" s="11">
        <f t="shared" si="8"/>
        <v>9.248750000000001</v>
      </c>
      <c r="L162" s="11">
        <f t="shared" si="9"/>
        <v>1.161961857008577</v>
      </c>
      <c r="M162" s="11">
        <f t="shared" si="11"/>
        <v>10.410711857008579</v>
      </c>
      <c r="N162" s="11">
        <f t="shared" si="10"/>
        <v>8.086788142991423</v>
      </c>
    </row>
    <row r="163" spans="1:14" ht="12.75">
      <c r="A163">
        <v>549.33</v>
      </c>
      <c r="B163">
        <v>10.2</v>
      </c>
      <c r="C163">
        <v>9.2</v>
      </c>
      <c r="D163">
        <v>9.63</v>
      </c>
      <c r="E163">
        <v>9.41</v>
      </c>
      <c r="F163">
        <v>10.51</v>
      </c>
      <c r="G163">
        <v>10.22</v>
      </c>
      <c r="H163">
        <v>7.18</v>
      </c>
      <c r="I163">
        <v>8</v>
      </c>
      <c r="K163" s="11">
        <f t="shared" si="8"/>
        <v>9.29375</v>
      </c>
      <c r="L163" s="11">
        <f t="shared" si="9"/>
        <v>1.1610086439939211</v>
      </c>
      <c r="M163" s="11">
        <f t="shared" si="11"/>
        <v>10.45475864399392</v>
      </c>
      <c r="N163" s="11">
        <f t="shared" si="10"/>
        <v>8.132741356006079</v>
      </c>
    </row>
    <row r="164" spans="1:14" ht="12.75">
      <c r="A164">
        <v>550.87</v>
      </c>
      <c r="B164">
        <v>10.18</v>
      </c>
      <c r="C164">
        <v>9.22</v>
      </c>
      <c r="D164">
        <v>9.71</v>
      </c>
      <c r="E164">
        <v>9.45</v>
      </c>
      <c r="F164">
        <v>10.51</v>
      </c>
      <c r="G164">
        <v>10.24</v>
      </c>
      <c r="H164">
        <v>7.15</v>
      </c>
      <c r="I164">
        <v>8.01</v>
      </c>
      <c r="K164" s="11">
        <f t="shared" si="8"/>
        <v>9.308750000000002</v>
      </c>
      <c r="L164" s="11">
        <f t="shared" si="9"/>
        <v>1.1713903521639728</v>
      </c>
      <c r="M164" s="11">
        <f t="shared" si="11"/>
        <v>10.480140352163975</v>
      </c>
      <c r="N164" s="11">
        <f t="shared" si="10"/>
        <v>8.137359647836028</v>
      </c>
    </row>
    <row r="165" spans="1:14" ht="12.75">
      <c r="A165">
        <v>552.4</v>
      </c>
      <c r="B165">
        <v>10.28</v>
      </c>
      <c r="C165">
        <v>9.18</v>
      </c>
      <c r="D165">
        <v>9.71</v>
      </c>
      <c r="E165">
        <v>9.4</v>
      </c>
      <c r="F165">
        <v>10.51</v>
      </c>
      <c r="G165">
        <v>10.18</v>
      </c>
      <c r="H165">
        <v>7.24</v>
      </c>
      <c r="I165">
        <v>7.96</v>
      </c>
      <c r="K165" s="11">
        <f t="shared" si="8"/>
        <v>9.3075</v>
      </c>
      <c r="L165" s="11">
        <f t="shared" si="9"/>
        <v>1.1606740652372247</v>
      </c>
      <c r="M165" s="11">
        <f t="shared" si="11"/>
        <v>10.468174065237225</v>
      </c>
      <c r="N165" s="11">
        <f t="shared" si="10"/>
        <v>8.146825934762774</v>
      </c>
    </row>
    <row r="166" spans="1:14" ht="12.75">
      <c r="A166">
        <v>553.94</v>
      </c>
      <c r="B166">
        <v>10.28</v>
      </c>
      <c r="C166">
        <v>9.22</v>
      </c>
      <c r="D166">
        <v>9.68</v>
      </c>
      <c r="E166">
        <v>9.44</v>
      </c>
      <c r="F166">
        <v>10.55</v>
      </c>
      <c r="G166">
        <v>10.21</v>
      </c>
      <c r="H166">
        <v>7.29</v>
      </c>
      <c r="I166">
        <v>7.93</v>
      </c>
      <c r="K166" s="11">
        <f t="shared" si="8"/>
        <v>9.325</v>
      </c>
      <c r="L166" s="11">
        <f t="shared" si="9"/>
        <v>1.1608740549381695</v>
      </c>
      <c r="M166" s="11">
        <f t="shared" si="11"/>
        <v>10.485874054938169</v>
      </c>
      <c r="N166" s="11">
        <f t="shared" si="10"/>
        <v>8.16412594506183</v>
      </c>
    </row>
    <row r="167" spans="1:14" ht="12.75">
      <c r="A167">
        <v>555.48</v>
      </c>
      <c r="B167">
        <v>10.24</v>
      </c>
      <c r="C167">
        <v>9.2</v>
      </c>
      <c r="D167">
        <v>9.6</v>
      </c>
      <c r="E167">
        <v>9.44</v>
      </c>
      <c r="F167">
        <v>10.49</v>
      </c>
      <c r="G167">
        <v>10.16</v>
      </c>
      <c r="H167">
        <v>7.14</v>
      </c>
      <c r="I167">
        <v>7.85</v>
      </c>
      <c r="K167" s="11">
        <f t="shared" si="8"/>
        <v>9.264999999999999</v>
      </c>
      <c r="L167" s="11">
        <f t="shared" si="9"/>
        <v>1.190270077395415</v>
      </c>
      <c r="M167" s="11">
        <f t="shared" si="11"/>
        <v>10.455270077395413</v>
      </c>
      <c r="N167" s="11">
        <f t="shared" si="10"/>
        <v>8.074729922604584</v>
      </c>
    </row>
    <row r="168" spans="1:14" ht="12.75">
      <c r="A168">
        <v>557.02</v>
      </c>
      <c r="B168">
        <v>10.12</v>
      </c>
      <c r="C168">
        <v>9.09</v>
      </c>
      <c r="D168">
        <v>9.61</v>
      </c>
      <c r="E168">
        <v>9.35</v>
      </c>
      <c r="F168">
        <v>10.51</v>
      </c>
      <c r="G168">
        <v>10.09</v>
      </c>
      <c r="H168">
        <v>7.07</v>
      </c>
      <c r="I168">
        <v>7.76</v>
      </c>
      <c r="K168" s="11">
        <f t="shared" si="8"/>
        <v>9.200000000000001</v>
      </c>
      <c r="L168" s="11">
        <f t="shared" si="9"/>
        <v>1.2052148593270964</v>
      </c>
      <c r="M168" s="11">
        <f t="shared" si="11"/>
        <v>10.405214859327097</v>
      </c>
      <c r="N168" s="11">
        <f t="shared" si="10"/>
        <v>7.994785140672905</v>
      </c>
    </row>
    <row r="169" spans="1:14" ht="12.75">
      <c r="A169">
        <v>558.55</v>
      </c>
      <c r="B169">
        <v>10.04</v>
      </c>
      <c r="C169">
        <v>9</v>
      </c>
      <c r="D169">
        <v>9.47</v>
      </c>
      <c r="E169">
        <v>9.22</v>
      </c>
      <c r="F169">
        <v>10.55</v>
      </c>
      <c r="G169">
        <v>10.01</v>
      </c>
      <c r="H169">
        <v>6.99</v>
      </c>
      <c r="I169">
        <v>7.75</v>
      </c>
      <c r="K169" s="11">
        <f t="shared" si="8"/>
        <v>9.12875</v>
      </c>
      <c r="L169" s="11">
        <f t="shared" si="9"/>
        <v>1.209692257205461</v>
      </c>
      <c r="M169" s="11">
        <f t="shared" si="11"/>
        <v>10.338442257205461</v>
      </c>
      <c r="N169" s="11">
        <f t="shared" si="10"/>
        <v>7.919057742794539</v>
      </c>
    </row>
    <row r="170" spans="1:14" ht="12.75">
      <c r="A170">
        <v>560.09</v>
      </c>
      <c r="B170">
        <v>9.88</v>
      </c>
      <c r="C170">
        <v>8.95</v>
      </c>
      <c r="D170">
        <v>9.41</v>
      </c>
      <c r="E170">
        <v>9.12</v>
      </c>
      <c r="F170">
        <v>10.4</v>
      </c>
      <c r="G170">
        <v>9.87</v>
      </c>
      <c r="H170">
        <v>6.86</v>
      </c>
      <c r="I170">
        <v>7.69</v>
      </c>
      <c r="K170" s="11">
        <f t="shared" si="8"/>
        <v>9.022499999999999</v>
      </c>
      <c r="L170" s="11">
        <f t="shared" si="9"/>
        <v>1.1933117183464201</v>
      </c>
      <c r="M170" s="11">
        <f t="shared" si="11"/>
        <v>10.21581171834642</v>
      </c>
      <c r="N170" s="11">
        <f t="shared" si="10"/>
        <v>7.829188281653579</v>
      </c>
    </row>
    <row r="171" spans="1:14" ht="12.75">
      <c r="A171">
        <v>561.64</v>
      </c>
      <c r="B171">
        <v>9.8</v>
      </c>
      <c r="C171">
        <v>8.83</v>
      </c>
      <c r="D171">
        <v>9.28</v>
      </c>
      <c r="E171">
        <v>8.99</v>
      </c>
      <c r="F171">
        <v>10.34</v>
      </c>
      <c r="G171">
        <v>9.79</v>
      </c>
      <c r="H171">
        <v>6.85</v>
      </c>
      <c r="I171">
        <v>7.58</v>
      </c>
      <c r="K171" s="11">
        <f t="shared" si="8"/>
        <v>8.932500000000001</v>
      </c>
      <c r="L171" s="11">
        <f t="shared" si="9"/>
        <v>1.181376315997573</v>
      </c>
      <c r="M171" s="11">
        <f t="shared" si="11"/>
        <v>10.113876315997574</v>
      </c>
      <c r="N171" s="11">
        <f t="shared" si="10"/>
        <v>7.751123684002428</v>
      </c>
    </row>
    <row r="172" spans="1:14" ht="12.75">
      <c r="A172">
        <v>563.18</v>
      </c>
      <c r="B172">
        <v>9.72</v>
      </c>
      <c r="C172">
        <v>8.75</v>
      </c>
      <c r="D172">
        <v>9.11</v>
      </c>
      <c r="E172">
        <v>8.81</v>
      </c>
      <c r="F172">
        <v>10.17</v>
      </c>
      <c r="G172">
        <v>9.61</v>
      </c>
      <c r="H172">
        <v>6.63</v>
      </c>
      <c r="I172">
        <v>7.47</v>
      </c>
      <c r="K172" s="11">
        <f t="shared" si="8"/>
        <v>8.783750000000001</v>
      </c>
      <c r="L172" s="11">
        <f t="shared" si="9"/>
        <v>1.192463686179635</v>
      </c>
      <c r="M172" s="11">
        <f t="shared" si="11"/>
        <v>9.976213686179637</v>
      </c>
      <c r="N172" s="11">
        <f t="shared" si="10"/>
        <v>7.591286313820366</v>
      </c>
    </row>
    <row r="173" spans="1:14" ht="12.75">
      <c r="A173">
        <v>564.72</v>
      </c>
      <c r="B173">
        <v>9.6</v>
      </c>
      <c r="C173">
        <v>8.54</v>
      </c>
      <c r="D173">
        <v>8.91</v>
      </c>
      <c r="E173">
        <v>8.66</v>
      </c>
      <c r="F173">
        <v>10.01</v>
      </c>
      <c r="G173">
        <v>9.4</v>
      </c>
      <c r="H173">
        <v>6.55</v>
      </c>
      <c r="I173">
        <v>7.3</v>
      </c>
      <c r="K173" s="11">
        <f t="shared" si="8"/>
        <v>8.62125</v>
      </c>
      <c r="L173" s="11">
        <f t="shared" si="9"/>
        <v>1.1723168452744712</v>
      </c>
      <c r="M173" s="11">
        <f t="shared" si="11"/>
        <v>9.793566845274471</v>
      </c>
      <c r="N173" s="11">
        <f t="shared" si="10"/>
        <v>7.448933154725529</v>
      </c>
    </row>
    <row r="174" spans="1:14" ht="12.75">
      <c r="A174">
        <v>566.26</v>
      </c>
      <c r="B174">
        <v>9.42</v>
      </c>
      <c r="C174">
        <v>8.36</v>
      </c>
      <c r="D174">
        <v>8.73</v>
      </c>
      <c r="E174">
        <v>8.4</v>
      </c>
      <c r="F174">
        <v>9.92</v>
      </c>
      <c r="G174">
        <v>9.22</v>
      </c>
      <c r="H174">
        <v>6.4</v>
      </c>
      <c r="I174">
        <v>7.1</v>
      </c>
      <c r="K174" s="11">
        <f t="shared" si="8"/>
        <v>8.44375</v>
      </c>
      <c r="L174" s="11">
        <f t="shared" si="9"/>
        <v>1.1837221862775538</v>
      </c>
      <c r="M174" s="11">
        <f t="shared" si="11"/>
        <v>9.627472186277554</v>
      </c>
      <c r="N174" s="11">
        <f t="shared" si="10"/>
        <v>7.260027813722446</v>
      </c>
    </row>
    <row r="175" spans="1:14" ht="12.75">
      <c r="A175">
        <v>567.81</v>
      </c>
      <c r="B175">
        <v>9.29</v>
      </c>
      <c r="C175">
        <v>8.17</v>
      </c>
      <c r="D175">
        <v>8.63</v>
      </c>
      <c r="E175">
        <v>8.28</v>
      </c>
      <c r="F175">
        <v>9.73</v>
      </c>
      <c r="G175">
        <v>8.95</v>
      </c>
      <c r="H175">
        <v>6.3</v>
      </c>
      <c r="I175">
        <v>6.91</v>
      </c>
      <c r="K175" s="11">
        <f t="shared" si="8"/>
        <v>8.2825</v>
      </c>
      <c r="L175" s="11">
        <f t="shared" si="9"/>
        <v>1.1651701285955651</v>
      </c>
      <c r="M175" s="11">
        <f t="shared" si="11"/>
        <v>9.447670128595565</v>
      </c>
      <c r="N175" s="11">
        <f t="shared" si="10"/>
        <v>7.1173298714044355</v>
      </c>
    </row>
    <row r="176" spans="1:14" ht="12.75">
      <c r="A176">
        <v>569.35</v>
      </c>
      <c r="B176">
        <v>9.08</v>
      </c>
      <c r="C176">
        <v>8.03</v>
      </c>
      <c r="D176">
        <v>8.36</v>
      </c>
      <c r="E176">
        <v>8.09</v>
      </c>
      <c r="F176">
        <v>9.62</v>
      </c>
      <c r="G176">
        <v>8.84</v>
      </c>
      <c r="H176">
        <v>6.13</v>
      </c>
      <c r="I176">
        <v>6.75</v>
      </c>
      <c r="K176" s="11">
        <f t="shared" si="8"/>
        <v>8.1125</v>
      </c>
      <c r="L176" s="11">
        <f t="shared" si="9"/>
        <v>1.17066220576218</v>
      </c>
      <c r="M176" s="11">
        <f t="shared" si="11"/>
        <v>9.283162205762181</v>
      </c>
      <c r="N176" s="11">
        <f t="shared" si="10"/>
        <v>6.941837794237821</v>
      </c>
    </row>
    <row r="177" spans="1:14" ht="12.75">
      <c r="A177">
        <v>570.9</v>
      </c>
      <c r="B177">
        <v>8.86</v>
      </c>
      <c r="C177">
        <v>7.76</v>
      </c>
      <c r="D177">
        <v>8.15</v>
      </c>
      <c r="E177">
        <v>7.85</v>
      </c>
      <c r="F177">
        <v>9.51</v>
      </c>
      <c r="G177">
        <v>8.64</v>
      </c>
      <c r="H177">
        <v>5.96</v>
      </c>
      <c r="I177">
        <v>6.59</v>
      </c>
      <c r="K177" s="11">
        <f t="shared" si="8"/>
        <v>7.914999999999999</v>
      </c>
      <c r="L177" s="11">
        <f t="shared" si="9"/>
        <v>1.1725308402888983</v>
      </c>
      <c r="M177" s="11">
        <f t="shared" si="11"/>
        <v>9.087530840288897</v>
      </c>
      <c r="N177" s="11">
        <f t="shared" si="10"/>
        <v>6.742469159711101</v>
      </c>
    </row>
    <row r="178" spans="1:14" ht="12.75">
      <c r="A178">
        <v>572.44</v>
      </c>
      <c r="B178">
        <v>8.71</v>
      </c>
      <c r="C178">
        <v>7.67</v>
      </c>
      <c r="D178">
        <v>8</v>
      </c>
      <c r="E178">
        <v>7.63</v>
      </c>
      <c r="F178">
        <v>9.38</v>
      </c>
      <c r="G178">
        <v>8.43</v>
      </c>
      <c r="H178">
        <v>5.8</v>
      </c>
      <c r="I178">
        <v>6.39</v>
      </c>
      <c r="K178" s="11">
        <f t="shared" si="8"/>
        <v>7.751250000000001</v>
      </c>
      <c r="L178" s="11">
        <f t="shared" si="9"/>
        <v>1.181783609634178</v>
      </c>
      <c r="M178" s="11">
        <f t="shared" si="11"/>
        <v>8.93303360963418</v>
      </c>
      <c r="N178" s="11">
        <f t="shared" si="10"/>
        <v>6.569466390365823</v>
      </c>
    </row>
    <row r="179" spans="1:14" ht="12.75">
      <c r="A179">
        <v>573.99</v>
      </c>
      <c r="B179">
        <v>8.51</v>
      </c>
      <c r="C179">
        <v>7.51</v>
      </c>
      <c r="D179">
        <v>7.82</v>
      </c>
      <c r="E179">
        <v>7.39</v>
      </c>
      <c r="F179">
        <v>9.21</v>
      </c>
      <c r="G179">
        <v>8.22</v>
      </c>
      <c r="H179">
        <v>5.63</v>
      </c>
      <c r="I179">
        <v>6.28</v>
      </c>
      <c r="K179" s="11">
        <f t="shared" si="8"/>
        <v>7.57125</v>
      </c>
      <c r="L179" s="11">
        <f t="shared" si="9"/>
        <v>1.1663059816605374</v>
      </c>
      <c r="M179" s="11">
        <f t="shared" si="11"/>
        <v>8.737555981660538</v>
      </c>
      <c r="N179" s="11">
        <f t="shared" si="10"/>
        <v>6.404944018339463</v>
      </c>
    </row>
    <row r="180" spans="1:14" ht="12.75">
      <c r="A180">
        <v>575.54</v>
      </c>
      <c r="B180">
        <v>8.42</v>
      </c>
      <c r="C180">
        <v>7.3</v>
      </c>
      <c r="D180">
        <v>7.69</v>
      </c>
      <c r="E180">
        <v>7.24</v>
      </c>
      <c r="F180">
        <v>9.06</v>
      </c>
      <c r="G180">
        <v>8.01</v>
      </c>
      <c r="H180">
        <v>5.48</v>
      </c>
      <c r="I180">
        <v>6.14</v>
      </c>
      <c r="K180" s="11">
        <f t="shared" si="8"/>
        <v>7.4175</v>
      </c>
      <c r="L180" s="11">
        <f t="shared" si="9"/>
        <v>1.168598061170483</v>
      </c>
      <c r="M180" s="11">
        <f t="shared" si="11"/>
        <v>8.586098061170484</v>
      </c>
      <c r="N180" s="11">
        <f t="shared" si="10"/>
        <v>6.248901938829517</v>
      </c>
    </row>
    <row r="181" spans="1:14" ht="12.75">
      <c r="A181">
        <v>577.09</v>
      </c>
      <c r="B181">
        <v>8.26</v>
      </c>
      <c r="C181">
        <v>7.13</v>
      </c>
      <c r="D181">
        <v>7.48</v>
      </c>
      <c r="E181">
        <v>7.05</v>
      </c>
      <c r="F181">
        <v>8.9</v>
      </c>
      <c r="G181">
        <v>7.78</v>
      </c>
      <c r="H181">
        <v>5.37</v>
      </c>
      <c r="I181">
        <v>6.01</v>
      </c>
      <c r="K181" s="11">
        <f t="shared" si="8"/>
        <v>7.2475</v>
      </c>
      <c r="L181" s="11">
        <f t="shared" si="9"/>
        <v>1.1465943360354545</v>
      </c>
      <c r="M181" s="11">
        <f t="shared" si="11"/>
        <v>8.394094336035455</v>
      </c>
      <c r="N181" s="11">
        <f t="shared" si="10"/>
        <v>6.100905663964545</v>
      </c>
    </row>
    <row r="182" spans="1:14" ht="12.75">
      <c r="A182">
        <v>578.63</v>
      </c>
      <c r="B182">
        <v>8.17</v>
      </c>
      <c r="C182">
        <v>6.98</v>
      </c>
      <c r="D182">
        <v>7.31</v>
      </c>
      <c r="E182">
        <v>6.92</v>
      </c>
      <c r="F182">
        <v>8.81</v>
      </c>
      <c r="G182">
        <v>7.67</v>
      </c>
      <c r="H182">
        <v>5.31</v>
      </c>
      <c r="I182">
        <v>5.87</v>
      </c>
      <c r="K182" s="11">
        <f t="shared" si="8"/>
        <v>7.130000000000001</v>
      </c>
      <c r="L182" s="11">
        <f t="shared" si="9"/>
        <v>1.1460865088265662</v>
      </c>
      <c r="M182" s="11">
        <f t="shared" si="11"/>
        <v>8.276086508826566</v>
      </c>
      <c r="N182" s="11">
        <f t="shared" si="10"/>
        <v>5.983913491173435</v>
      </c>
    </row>
    <row r="183" spans="1:14" ht="12.75">
      <c r="A183">
        <v>580.18</v>
      </c>
      <c r="B183">
        <v>8.04</v>
      </c>
      <c r="C183">
        <v>6.88</v>
      </c>
      <c r="D183">
        <v>7.2</v>
      </c>
      <c r="E183">
        <v>6.77</v>
      </c>
      <c r="F183">
        <v>8.67</v>
      </c>
      <c r="G183">
        <v>7.52</v>
      </c>
      <c r="H183">
        <v>5.25</v>
      </c>
      <c r="I183">
        <v>5.74</v>
      </c>
      <c r="K183" s="11">
        <f t="shared" si="8"/>
        <v>7.00875</v>
      </c>
      <c r="L183" s="11">
        <f t="shared" si="9"/>
        <v>1.1274299154651328</v>
      </c>
      <c r="M183" s="11">
        <f t="shared" si="11"/>
        <v>8.136179915465133</v>
      </c>
      <c r="N183" s="11">
        <f t="shared" si="10"/>
        <v>5.881320084534867</v>
      </c>
    </row>
    <row r="184" spans="1:14" ht="12.75">
      <c r="A184">
        <v>581.73</v>
      </c>
      <c r="B184">
        <v>7.91</v>
      </c>
      <c r="C184">
        <v>6.75</v>
      </c>
      <c r="D184">
        <v>7.09</v>
      </c>
      <c r="E184">
        <v>6.64</v>
      </c>
      <c r="F184">
        <v>8.6</v>
      </c>
      <c r="G184">
        <v>7.46</v>
      </c>
      <c r="H184">
        <v>5.16</v>
      </c>
      <c r="I184">
        <v>5.66</v>
      </c>
      <c r="K184" s="11">
        <f t="shared" si="8"/>
        <v>6.9087499999999995</v>
      </c>
      <c r="L184" s="11">
        <f t="shared" si="9"/>
        <v>1.1284937812348437</v>
      </c>
      <c r="M184" s="11">
        <f t="shared" si="11"/>
        <v>8.037243781234842</v>
      </c>
      <c r="N184" s="11">
        <f t="shared" si="10"/>
        <v>5.780256218765156</v>
      </c>
    </row>
    <row r="185" spans="1:14" ht="12.75">
      <c r="A185">
        <v>583.29</v>
      </c>
      <c r="B185">
        <v>7.78</v>
      </c>
      <c r="C185">
        <v>6.71</v>
      </c>
      <c r="D185">
        <v>7.01</v>
      </c>
      <c r="E185">
        <v>6.54</v>
      </c>
      <c r="F185">
        <v>8.54</v>
      </c>
      <c r="G185">
        <v>7.31</v>
      </c>
      <c r="H185">
        <v>5.05</v>
      </c>
      <c r="I185">
        <v>5.54</v>
      </c>
      <c r="K185" s="11">
        <f t="shared" si="8"/>
        <v>6.81</v>
      </c>
      <c r="L185" s="11">
        <f t="shared" si="9"/>
        <v>1.1349764000063776</v>
      </c>
      <c r="M185" s="11">
        <f t="shared" si="11"/>
        <v>7.944976400006377</v>
      </c>
      <c r="N185" s="11">
        <f t="shared" si="10"/>
        <v>5.675023599993622</v>
      </c>
    </row>
    <row r="186" spans="1:14" ht="12.75">
      <c r="A186">
        <v>584.84</v>
      </c>
      <c r="B186">
        <v>7.67</v>
      </c>
      <c r="C186">
        <v>6.54</v>
      </c>
      <c r="D186">
        <v>6.9</v>
      </c>
      <c r="E186">
        <v>6.42</v>
      </c>
      <c r="F186">
        <v>8.49</v>
      </c>
      <c r="G186">
        <v>7.25</v>
      </c>
      <c r="H186">
        <v>4.99</v>
      </c>
      <c r="I186">
        <v>5.47</v>
      </c>
      <c r="K186" s="11">
        <f t="shared" si="8"/>
        <v>6.7162500000000005</v>
      </c>
      <c r="L186" s="11">
        <f t="shared" si="9"/>
        <v>1.1355544586550785</v>
      </c>
      <c r="M186" s="11">
        <f t="shared" si="11"/>
        <v>7.851804458655079</v>
      </c>
      <c r="N186" s="11">
        <f t="shared" si="10"/>
        <v>5.580695541344922</v>
      </c>
    </row>
    <row r="187" spans="1:14" ht="12.75">
      <c r="A187">
        <v>586.39</v>
      </c>
      <c r="B187">
        <v>7.59</v>
      </c>
      <c r="C187">
        <v>6.54</v>
      </c>
      <c r="D187">
        <v>6.81</v>
      </c>
      <c r="E187">
        <v>6.3</v>
      </c>
      <c r="F187">
        <v>8.39</v>
      </c>
      <c r="G187">
        <v>7.13</v>
      </c>
      <c r="H187">
        <v>4.9</v>
      </c>
      <c r="I187">
        <v>5.45</v>
      </c>
      <c r="K187" s="11">
        <f t="shared" si="8"/>
        <v>6.63875</v>
      </c>
      <c r="L187" s="11">
        <f t="shared" si="9"/>
        <v>1.1214332347491764</v>
      </c>
      <c r="M187" s="11">
        <f t="shared" si="11"/>
        <v>7.760183234749176</v>
      </c>
      <c r="N187" s="11">
        <f t="shared" si="10"/>
        <v>5.517316765250824</v>
      </c>
    </row>
    <row r="188" spans="1:14" ht="12.75">
      <c r="A188">
        <v>587.94</v>
      </c>
      <c r="B188">
        <v>7.55</v>
      </c>
      <c r="C188">
        <v>6.44</v>
      </c>
      <c r="D188">
        <v>6.7</v>
      </c>
      <c r="E188">
        <v>6.27</v>
      </c>
      <c r="F188">
        <v>8.33</v>
      </c>
      <c r="G188">
        <v>6.99</v>
      </c>
      <c r="H188">
        <v>4.84</v>
      </c>
      <c r="I188">
        <v>5.31</v>
      </c>
      <c r="K188" s="11">
        <f t="shared" si="8"/>
        <v>6.553750000000001</v>
      </c>
      <c r="L188" s="11">
        <f t="shared" si="9"/>
        <v>1.1298917457627686</v>
      </c>
      <c r="M188" s="11">
        <f t="shared" si="11"/>
        <v>7.6836417457627695</v>
      </c>
      <c r="N188" s="11">
        <f t="shared" si="10"/>
        <v>5.423858254237232</v>
      </c>
    </row>
    <row r="189" spans="1:14" ht="12.75">
      <c r="A189">
        <v>589.49</v>
      </c>
      <c r="B189">
        <v>7.54</v>
      </c>
      <c r="C189">
        <v>6.32</v>
      </c>
      <c r="D189">
        <v>6.66</v>
      </c>
      <c r="E189">
        <v>6.21</v>
      </c>
      <c r="F189">
        <v>8.24</v>
      </c>
      <c r="G189">
        <v>6.95</v>
      </c>
      <c r="H189">
        <v>4.73</v>
      </c>
      <c r="I189">
        <v>5.3</v>
      </c>
      <c r="K189" s="11">
        <f t="shared" si="8"/>
        <v>6.49375</v>
      </c>
      <c r="L189" s="11">
        <f t="shared" si="9"/>
        <v>1.1355544586550785</v>
      </c>
      <c r="M189" s="11">
        <f t="shared" si="11"/>
        <v>7.629304458655079</v>
      </c>
      <c r="N189" s="11">
        <f t="shared" si="10"/>
        <v>5.358195541344922</v>
      </c>
    </row>
    <row r="190" spans="1:14" ht="12.75">
      <c r="A190">
        <v>591.05</v>
      </c>
      <c r="B190">
        <v>7.48</v>
      </c>
      <c r="C190">
        <v>6.28</v>
      </c>
      <c r="D190">
        <v>6.52</v>
      </c>
      <c r="E190">
        <v>6.13</v>
      </c>
      <c r="F190">
        <v>8.16</v>
      </c>
      <c r="G190">
        <v>6.88</v>
      </c>
      <c r="H190">
        <v>4.74</v>
      </c>
      <c r="I190">
        <v>5.25</v>
      </c>
      <c r="K190" s="11">
        <f t="shared" si="8"/>
        <v>6.430000000000001</v>
      </c>
      <c r="L190" s="11">
        <f t="shared" si="9"/>
        <v>1.1127186783472476</v>
      </c>
      <c r="M190" s="11">
        <f t="shared" si="11"/>
        <v>7.542718678347248</v>
      </c>
      <c r="N190" s="11">
        <f t="shared" si="10"/>
        <v>5.317281321652753</v>
      </c>
    </row>
    <row r="191" spans="1:14" ht="12.75">
      <c r="A191">
        <v>592.6</v>
      </c>
      <c r="B191">
        <v>7.38</v>
      </c>
      <c r="C191">
        <v>6.22</v>
      </c>
      <c r="D191">
        <v>6.49</v>
      </c>
      <c r="E191">
        <v>6.06</v>
      </c>
      <c r="F191">
        <v>8.1</v>
      </c>
      <c r="G191">
        <v>6.81</v>
      </c>
      <c r="H191">
        <v>4.71</v>
      </c>
      <c r="I191">
        <v>5.22</v>
      </c>
      <c r="K191" s="11">
        <f t="shared" si="8"/>
        <v>6.37375</v>
      </c>
      <c r="L191" s="11">
        <f t="shared" si="9"/>
        <v>1.0965913094676591</v>
      </c>
      <c r="M191" s="11">
        <f t="shared" si="11"/>
        <v>7.47034130946766</v>
      </c>
      <c r="N191" s="11">
        <f t="shared" si="10"/>
        <v>5.277158690532341</v>
      </c>
    </row>
    <row r="192" spans="1:14" ht="12.75">
      <c r="A192">
        <v>594.15</v>
      </c>
      <c r="B192">
        <v>7.36</v>
      </c>
      <c r="C192">
        <v>6.16</v>
      </c>
      <c r="D192">
        <v>6.46</v>
      </c>
      <c r="E192">
        <v>6.02</v>
      </c>
      <c r="F192">
        <v>8.14</v>
      </c>
      <c r="G192">
        <v>6.79</v>
      </c>
      <c r="H192">
        <v>4.67</v>
      </c>
      <c r="I192">
        <v>5.14</v>
      </c>
      <c r="K192" s="11">
        <f t="shared" si="8"/>
        <v>6.3425</v>
      </c>
      <c r="L192" s="11">
        <f t="shared" si="9"/>
        <v>1.125099995555947</v>
      </c>
      <c r="M192" s="11">
        <f t="shared" si="11"/>
        <v>7.467599995555947</v>
      </c>
      <c r="N192" s="11">
        <f t="shared" si="10"/>
        <v>5.217400004444054</v>
      </c>
    </row>
    <row r="193" spans="1:14" ht="12.75">
      <c r="A193">
        <v>595.71</v>
      </c>
      <c r="B193">
        <v>7.29</v>
      </c>
      <c r="C193">
        <v>6.16</v>
      </c>
      <c r="D193">
        <v>6.41</v>
      </c>
      <c r="E193">
        <v>5.98</v>
      </c>
      <c r="F193">
        <v>8.12</v>
      </c>
      <c r="G193">
        <v>6.77</v>
      </c>
      <c r="H193">
        <v>4.68</v>
      </c>
      <c r="I193">
        <v>5.08</v>
      </c>
      <c r="K193" s="11">
        <f t="shared" si="8"/>
        <v>6.31125</v>
      </c>
      <c r="L193" s="11">
        <f t="shared" si="9"/>
        <v>1.1186271879917284</v>
      </c>
      <c r="M193" s="11">
        <f t="shared" si="11"/>
        <v>7.429877187991728</v>
      </c>
      <c r="N193" s="11">
        <f t="shared" si="10"/>
        <v>5.192622812008272</v>
      </c>
    </row>
    <row r="194" spans="1:14" ht="12.75">
      <c r="A194">
        <v>597.26</v>
      </c>
      <c r="B194">
        <v>7.26</v>
      </c>
      <c r="C194">
        <v>6.1</v>
      </c>
      <c r="D194">
        <v>6.35</v>
      </c>
      <c r="E194">
        <v>5.96</v>
      </c>
      <c r="F194">
        <v>8.1</v>
      </c>
      <c r="G194">
        <v>6.69</v>
      </c>
      <c r="H194">
        <v>4.63</v>
      </c>
      <c r="I194">
        <v>5.01</v>
      </c>
      <c r="K194" s="11">
        <f t="shared" si="8"/>
        <v>6.2625</v>
      </c>
      <c r="L194" s="11">
        <f t="shared" si="9"/>
        <v>1.1284344401489508</v>
      </c>
      <c r="M194" s="11">
        <f t="shared" si="11"/>
        <v>7.390934440148951</v>
      </c>
      <c r="N194" s="11">
        <f t="shared" si="10"/>
        <v>5.13406555985105</v>
      </c>
    </row>
    <row r="195" spans="1:14" ht="12.75">
      <c r="A195">
        <v>598.82</v>
      </c>
      <c r="B195">
        <v>7.22</v>
      </c>
      <c r="C195">
        <v>6.08</v>
      </c>
      <c r="D195">
        <v>6.32</v>
      </c>
      <c r="E195">
        <v>5.91</v>
      </c>
      <c r="F195">
        <v>8.11</v>
      </c>
      <c r="G195">
        <v>6.61</v>
      </c>
      <c r="H195">
        <v>4.58</v>
      </c>
      <c r="I195">
        <v>5.03</v>
      </c>
      <c r="K195" s="11">
        <f t="shared" si="8"/>
        <v>6.2325</v>
      </c>
      <c r="L195" s="11">
        <f t="shared" si="9"/>
        <v>1.1310140835298443</v>
      </c>
      <c r="M195" s="11">
        <f t="shared" si="11"/>
        <v>7.363514083529845</v>
      </c>
      <c r="N195" s="11">
        <f t="shared" si="10"/>
        <v>5.101485916470155</v>
      </c>
    </row>
    <row r="196" spans="1:14" ht="12.75">
      <c r="A196">
        <v>600.38</v>
      </c>
      <c r="B196">
        <v>7.18</v>
      </c>
      <c r="C196">
        <v>6.04</v>
      </c>
      <c r="D196">
        <v>6.28</v>
      </c>
      <c r="E196">
        <v>5.84</v>
      </c>
      <c r="F196">
        <v>8.08</v>
      </c>
      <c r="G196">
        <v>6.58</v>
      </c>
      <c r="H196">
        <v>4.52</v>
      </c>
      <c r="I196">
        <v>4.99</v>
      </c>
      <c r="K196" s="11">
        <f t="shared" si="8"/>
        <v>6.18875</v>
      </c>
      <c r="L196" s="11">
        <f t="shared" si="9"/>
        <v>1.1393160542310352</v>
      </c>
      <c r="M196" s="11">
        <f t="shared" si="11"/>
        <v>7.328066054231035</v>
      </c>
      <c r="N196" s="11">
        <f t="shared" si="10"/>
        <v>5.049433945768964</v>
      </c>
    </row>
    <row r="197" spans="1:14" ht="12.75">
      <c r="A197">
        <v>601.93</v>
      </c>
      <c r="B197">
        <v>7.22</v>
      </c>
      <c r="C197">
        <v>6.01</v>
      </c>
      <c r="D197">
        <v>6.24</v>
      </c>
      <c r="E197">
        <v>5.81</v>
      </c>
      <c r="F197">
        <v>8.04</v>
      </c>
      <c r="G197">
        <v>6.54</v>
      </c>
      <c r="H197">
        <v>4.45</v>
      </c>
      <c r="I197">
        <v>5.01</v>
      </c>
      <c r="K197" s="11">
        <f aca="true" t="shared" si="12" ref="K197:K260">AVERAGE(B197:I197)</f>
        <v>6.164999999999999</v>
      </c>
      <c r="L197" s="11">
        <f aca="true" t="shared" si="13" ref="L197:L260">STDEV(B197:I197)</f>
        <v>1.1464354694941592</v>
      </c>
      <c r="M197" s="11">
        <f t="shared" si="11"/>
        <v>7.311435469494159</v>
      </c>
      <c r="N197" s="11">
        <f aca="true" t="shared" si="14" ref="N197:N260">K197-L197</f>
        <v>5.01856453050584</v>
      </c>
    </row>
    <row r="198" spans="1:14" ht="12.75">
      <c r="A198">
        <v>603.49</v>
      </c>
      <c r="B198">
        <v>7.16</v>
      </c>
      <c r="C198">
        <v>5.97</v>
      </c>
      <c r="D198">
        <v>6.16</v>
      </c>
      <c r="E198">
        <v>5.75</v>
      </c>
      <c r="F198">
        <v>7.95</v>
      </c>
      <c r="G198">
        <v>6.48</v>
      </c>
      <c r="H198">
        <v>4.46</v>
      </c>
      <c r="I198">
        <v>4.95</v>
      </c>
      <c r="K198" s="11">
        <f t="shared" si="12"/>
        <v>6.11</v>
      </c>
      <c r="L198" s="11">
        <f t="shared" si="13"/>
        <v>1.1240742222570768</v>
      </c>
      <c r="M198" s="11">
        <f aca="true" t="shared" si="15" ref="M198:M261">K198+L198</f>
        <v>7.234074222257077</v>
      </c>
      <c r="N198" s="11">
        <f t="shared" si="14"/>
        <v>4.985925777742923</v>
      </c>
    </row>
    <row r="199" spans="1:14" ht="12.75">
      <c r="A199">
        <v>605.04</v>
      </c>
      <c r="B199">
        <v>7.11</v>
      </c>
      <c r="C199">
        <v>5.9</v>
      </c>
      <c r="D199">
        <v>6.21</v>
      </c>
      <c r="E199">
        <v>5.71</v>
      </c>
      <c r="F199">
        <v>7.98</v>
      </c>
      <c r="G199">
        <v>6.44</v>
      </c>
      <c r="H199">
        <v>4.38</v>
      </c>
      <c r="I199">
        <v>4.93</v>
      </c>
      <c r="K199" s="11">
        <f t="shared" si="12"/>
        <v>6.0825000000000005</v>
      </c>
      <c r="L199" s="11">
        <f t="shared" si="13"/>
        <v>1.1463700474603626</v>
      </c>
      <c r="M199" s="11">
        <f t="shared" si="15"/>
        <v>7.228870047460363</v>
      </c>
      <c r="N199" s="11">
        <f t="shared" si="14"/>
        <v>4.936129952539638</v>
      </c>
    </row>
    <row r="200" spans="1:14" ht="12.75">
      <c r="A200">
        <v>606.6</v>
      </c>
      <c r="B200">
        <v>7.06</v>
      </c>
      <c r="C200">
        <v>5.85</v>
      </c>
      <c r="D200">
        <v>6.11</v>
      </c>
      <c r="E200">
        <v>5.62</v>
      </c>
      <c r="F200">
        <v>7.95</v>
      </c>
      <c r="G200">
        <v>6.4</v>
      </c>
      <c r="H200">
        <v>4.39</v>
      </c>
      <c r="I200">
        <v>4.84</v>
      </c>
      <c r="K200" s="11">
        <f t="shared" si="12"/>
        <v>6.0275</v>
      </c>
      <c r="L200" s="11">
        <f t="shared" si="13"/>
        <v>1.1462204973614027</v>
      </c>
      <c r="M200" s="11">
        <f t="shared" si="15"/>
        <v>7.173720497361403</v>
      </c>
      <c r="N200" s="11">
        <f t="shared" si="14"/>
        <v>4.881279502638597</v>
      </c>
    </row>
    <row r="201" spans="1:14" ht="12.75">
      <c r="A201">
        <v>608.16</v>
      </c>
      <c r="B201">
        <v>6.98</v>
      </c>
      <c r="C201">
        <v>5.77</v>
      </c>
      <c r="D201">
        <v>6.07</v>
      </c>
      <c r="E201">
        <v>5.51</v>
      </c>
      <c r="F201">
        <v>7.92</v>
      </c>
      <c r="G201">
        <v>6.31</v>
      </c>
      <c r="H201">
        <v>4.36</v>
      </c>
      <c r="I201">
        <v>4.78</v>
      </c>
      <c r="K201" s="11">
        <f t="shared" si="12"/>
        <v>5.9625</v>
      </c>
      <c r="L201" s="11">
        <f t="shared" si="13"/>
        <v>1.1468933192386646</v>
      </c>
      <c r="M201" s="11">
        <f t="shared" si="15"/>
        <v>7.109393319238665</v>
      </c>
      <c r="N201" s="11">
        <f t="shared" si="14"/>
        <v>4.815606680761336</v>
      </c>
    </row>
    <row r="202" spans="1:14" ht="12.75">
      <c r="A202">
        <v>609.72</v>
      </c>
      <c r="B202">
        <v>6.91</v>
      </c>
      <c r="C202">
        <v>5.68</v>
      </c>
      <c r="D202">
        <v>5.99</v>
      </c>
      <c r="E202">
        <v>5.47</v>
      </c>
      <c r="F202">
        <v>7.86</v>
      </c>
      <c r="G202">
        <v>6.23</v>
      </c>
      <c r="H202">
        <v>4.34</v>
      </c>
      <c r="I202">
        <v>4.74</v>
      </c>
      <c r="K202" s="11">
        <f t="shared" si="12"/>
        <v>5.902500000000001</v>
      </c>
      <c r="L202" s="11">
        <f t="shared" si="13"/>
        <v>1.1333357843110718</v>
      </c>
      <c r="M202" s="11">
        <f t="shared" si="15"/>
        <v>7.035835784311073</v>
      </c>
      <c r="N202" s="11">
        <f t="shared" si="14"/>
        <v>4.769164215688929</v>
      </c>
    </row>
    <row r="203" spans="1:14" ht="12.75">
      <c r="A203">
        <v>611.27</v>
      </c>
      <c r="B203">
        <v>6.82</v>
      </c>
      <c r="C203">
        <v>5.63</v>
      </c>
      <c r="D203">
        <v>5.94</v>
      </c>
      <c r="E203">
        <v>5.37</v>
      </c>
      <c r="F203">
        <v>7.83</v>
      </c>
      <c r="G203">
        <v>6.16</v>
      </c>
      <c r="H203">
        <v>4.31</v>
      </c>
      <c r="I203">
        <v>4.68</v>
      </c>
      <c r="K203" s="11">
        <f t="shared" si="12"/>
        <v>5.8425</v>
      </c>
      <c r="L203" s="11">
        <f t="shared" si="13"/>
        <v>1.1329071327467986</v>
      </c>
      <c r="M203" s="11">
        <f t="shared" si="15"/>
        <v>6.975407132746799</v>
      </c>
      <c r="N203" s="11">
        <f t="shared" si="14"/>
        <v>4.7095928672532015</v>
      </c>
    </row>
    <row r="204" spans="1:14" ht="12.75">
      <c r="A204">
        <v>612.83</v>
      </c>
      <c r="B204">
        <v>6.75</v>
      </c>
      <c r="C204">
        <v>5.55</v>
      </c>
      <c r="D204">
        <v>5.84</v>
      </c>
      <c r="E204">
        <v>5.3</v>
      </c>
      <c r="F204">
        <v>7.74</v>
      </c>
      <c r="G204">
        <v>6.06</v>
      </c>
      <c r="H204">
        <v>4.23</v>
      </c>
      <c r="I204">
        <v>4.66</v>
      </c>
      <c r="K204" s="11">
        <f t="shared" si="12"/>
        <v>5.766249999999999</v>
      </c>
      <c r="L204" s="11">
        <f t="shared" si="13"/>
        <v>1.1214268653308246</v>
      </c>
      <c r="M204" s="11">
        <f t="shared" si="15"/>
        <v>6.887676865330824</v>
      </c>
      <c r="N204" s="11">
        <f t="shared" si="14"/>
        <v>4.644823134669175</v>
      </c>
    </row>
    <row r="205" spans="1:14" ht="12.75">
      <c r="A205">
        <v>614.39</v>
      </c>
      <c r="B205">
        <v>6.7</v>
      </c>
      <c r="C205">
        <v>5.45</v>
      </c>
      <c r="D205">
        <v>5.77</v>
      </c>
      <c r="E205">
        <v>5.21</v>
      </c>
      <c r="F205">
        <v>7.67</v>
      </c>
      <c r="G205">
        <v>5.97</v>
      </c>
      <c r="H205">
        <v>4.17</v>
      </c>
      <c r="I205">
        <v>4.62</v>
      </c>
      <c r="K205" s="11">
        <f t="shared" si="12"/>
        <v>5.695</v>
      </c>
      <c r="L205" s="11">
        <f t="shared" si="13"/>
        <v>1.11920890428399</v>
      </c>
      <c r="M205" s="11">
        <f t="shared" si="15"/>
        <v>6.814208904283991</v>
      </c>
      <c r="N205" s="11">
        <f t="shared" si="14"/>
        <v>4.57579109571601</v>
      </c>
    </row>
    <row r="206" spans="1:14" ht="12.75">
      <c r="A206">
        <v>615.95</v>
      </c>
      <c r="B206">
        <v>6.68</v>
      </c>
      <c r="C206">
        <v>5.42</v>
      </c>
      <c r="D206">
        <v>5.72</v>
      </c>
      <c r="E206">
        <v>5.13</v>
      </c>
      <c r="F206">
        <v>7.65</v>
      </c>
      <c r="G206">
        <v>5.96</v>
      </c>
      <c r="H206">
        <v>4.11</v>
      </c>
      <c r="I206">
        <v>4.61</v>
      </c>
      <c r="K206" s="11">
        <f t="shared" si="12"/>
        <v>5.66</v>
      </c>
      <c r="L206" s="11">
        <f t="shared" si="13"/>
        <v>1.1299557513460412</v>
      </c>
      <c r="M206" s="11">
        <f t="shared" si="15"/>
        <v>6.789955751346041</v>
      </c>
      <c r="N206" s="11">
        <f t="shared" si="14"/>
        <v>4.530044248653959</v>
      </c>
    </row>
    <row r="207" spans="1:14" ht="12.75">
      <c r="A207">
        <v>617.5</v>
      </c>
      <c r="B207">
        <v>6.63</v>
      </c>
      <c r="C207">
        <v>5.33</v>
      </c>
      <c r="D207">
        <v>5.66</v>
      </c>
      <c r="E207">
        <v>5.07</v>
      </c>
      <c r="F207">
        <v>7.57</v>
      </c>
      <c r="G207">
        <v>5.88</v>
      </c>
      <c r="H207">
        <v>4.08</v>
      </c>
      <c r="I207">
        <v>4.53</v>
      </c>
      <c r="K207" s="11">
        <f t="shared" si="12"/>
        <v>5.59375</v>
      </c>
      <c r="L207" s="11">
        <f t="shared" si="13"/>
        <v>1.123297918757848</v>
      </c>
      <c r="M207" s="11">
        <f t="shared" si="15"/>
        <v>6.717047918757848</v>
      </c>
      <c r="N207" s="11">
        <f t="shared" si="14"/>
        <v>4.470452081242152</v>
      </c>
    </row>
    <row r="208" spans="1:14" ht="12.75">
      <c r="A208">
        <v>619.06</v>
      </c>
      <c r="B208">
        <v>6.49</v>
      </c>
      <c r="C208">
        <v>5.28</v>
      </c>
      <c r="D208">
        <v>5.55</v>
      </c>
      <c r="E208">
        <v>5</v>
      </c>
      <c r="F208">
        <v>7.55</v>
      </c>
      <c r="G208">
        <v>5.86</v>
      </c>
      <c r="H208">
        <v>4.06</v>
      </c>
      <c r="I208">
        <v>4.49</v>
      </c>
      <c r="K208" s="11">
        <f t="shared" si="12"/>
        <v>5.535000000000001</v>
      </c>
      <c r="L208" s="11">
        <f t="shared" si="13"/>
        <v>1.1146427999267567</v>
      </c>
      <c r="M208" s="11">
        <f t="shared" si="15"/>
        <v>6.649642799926758</v>
      </c>
      <c r="N208" s="11">
        <f t="shared" si="14"/>
        <v>4.420357200073244</v>
      </c>
    </row>
    <row r="209" spans="1:14" ht="12.75">
      <c r="A209">
        <v>620.62</v>
      </c>
      <c r="B209">
        <v>6.48</v>
      </c>
      <c r="C209">
        <v>5.21</v>
      </c>
      <c r="D209">
        <v>5.49</v>
      </c>
      <c r="E209">
        <v>4.92</v>
      </c>
      <c r="F209">
        <v>7.49</v>
      </c>
      <c r="G209">
        <v>5.75</v>
      </c>
      <c r="H209">
        <v>3.97</v>
      </c>
      <c r="I209">
        <v>4.45</v>
      </c>
      <c r="K209" s="11">
        <f t="shared" si="12"/>
        <v>5.470000000000001</v>
      </c>
      <c r="L209" s="11">
        <f t="shared" si="13"/>
        <v>1.1237564555670267</v>
      </c>
      <c r="M209" s="11">
        <f t="shared" si="15"/>
        <v>6.593756455567028</v>
      </c>
      <c r="N209" s="11">
        <f t="shared" si="14"/>
        <v>4.346243544432974</v>
      </c>
    </row>
    <row r="210" spans="1:14" ht="12.75">
      <c r="A210">
        <v>622.18</v>
      </c>
      <c r="B210">
        <v>6.38</v>
      </c>
      <c r="C210">
        <v>5.19</v>
      </c>
      <c r="D210">
        <v>5.41</v>
      </c>
      <c r="E210">
        <v>4.85</v>
      </c>
      <c r="F210">
        <v>7.43</v>
      </c>
      <c r="G210">
        <v>5.69</v>
      </c>
      <c r="H210">
        <v>4.01</v>
      </c>
      <c r="I210">
        <v>4.41</v>
      </c>
      <c r="K210" s="11">
        <f t="shared" si="12"/>
        <v>5.421249999999999</v>
      </c>
      <c r="L210" s="11">
        <f t="shared" si="13"/>
        <v>1.0967932153067284</v>
      </c>
      <c r="M210" s="11">
        <f t="shared" si="15"/>
        <v>6.518043215306728</v>
      </c>
      <c r="N210" s="11">
        <f t="shared" si="14"/>
        <v>4.32445678469327</v>
      </c>
    </row>
    <row r="211" spans="1:14" ht="12.75">
      <c r="A211">
        <v>623.74</v>
      </c>
      <c r="B211">
        <v>6.35</v>
      </c>
      <c r="C211">
        <v>5.15</v>
      </c>
      <c r="D211">
        <v>5.36</v>
      </c>
      <c r="E211">
        <v>4.82</v>
      </c>
      <c r="F211">
        <v>7.44</v>
      </c>
      <c r="G211">
        <v>5.61</v>
      </c>
      <c r="H211">
        <v>4.01</v>
      </c>
      <c r="I211">
        <v>4.34</v>
      </c>
      <c r="K211" s="11">
        <f t="shared" si="12"/>
        <v>5.385</v>
      </c>
      <c r="L211" s="11">
        <f t="shared" si="13"/>
        <v>1.105996641689556</v>
      </c>
      <c r="M211" s="11">
        <f t="shared" si="15"/>
        <v>6.490996641689556</v>
      </c>
      <c r="N211" s="11">
        <f t="shared" si="14"/>
        <v>4.279003358310444</v>
      </c>
    </row>
    <row r="212" spans="1:14" ht="12.75">
      <c r="A212">
        <v>625.29</v>
      </c>
      <c r="B212">
        <v>6.36</v>
      </c>
      <c r="C212">
        <v>5.09</v>
      </c>
      <c r="D212">
        <v>5.31</v>
      </c>
      <c r="E212">
        <v>4.81</v>
      </c>
      <c r="F212">
        <v>7.4</v>
      </c>
      <c r="G212">
        <v>5.59</v>
      </c>
      <c r="H212">
        <v>3.98</v>
      </c>
      <c r="I212">
        <v>4.34</v>
      </c>
      <c r="K212" s="11">
        <f t="shared" si="12"/>
        <v>5.359999999999999</v>
      </c>
      <c r="L212" s="11">
        <f t="shared" si="13"/>
        <v>1.1043550153822845</v>
      </c>
      <c r="M212" s="11">
        <f t="shared" si="15"/>
        <v>6.464355015382284</v>
      </c>
      <c r="N212" s="11">
        <f t="shared" si="14"/>
        <v>4.255644984617715</v>
      </c>
    </row>
    <row r="213" spans="1:14" ht="12.75">
      <c r="A213">
        <v>626.85</v>
      </c>
      <c r="B213">
        <v>6.36</v>
      </c>
      <c r="C213">
        <v>5.11</v>
      </c>
      <c r="D213">
        <v>5.32</v>
      </c>
      <c r="E213">
        <v>4.74</v>
      </c>
      <c r="F213">
        <v>7.37</v>
      </c>
      <c r="G213">
        <v>5.56</v>
      </c>
      <c r="H213">
        <v>3.98</v>
      </c>
      <c r="I213">
        <v>4.35</v>
      </c>
      <c r="K213" s="11">
        <f t="shared" si="12"/>
        <v>5.34875</v>
      </c>
      <c r="L213" s="11">
        <f t="shared" si="13"/>
        <v>1.0988362350362186</v>
      </c>
      <c r="M213" s="11">
        <f t="shared" si="15"/>
        <v>6.447586235036218</v>
      </c>
      <c r="N213" s="11">
        <f t="shared" si="14"/>
        <v>4.2499137649637815</v>
      </c>
    </row>
    <row r="214" spans="1:14" ht="12.75">
      <c r="A214">
        <v>628.41</v>
      </c>
      <c r="B214">
        <v>6.33</v>
      </c>
      <c r="C214">
        <v>5.06</v>
      </c>
      <c r="D214">
        <v>5.29</v>
      </c>
      <c r="E214">
        <v>4.73</v>
      </c>
      <c r="F214">
        <v>7.39</v>
      </c>
      <c r="G214">
        <v>5.59</v>
      </c>
      <c r="H214">
        <v>3.94</v>
      </c>
      <c r="I214">
        <v>4.33</v>
      </c>
      <c r="K214" s="11">
        <f t="shared" si="12"/>
        <v>5.3325</v>
      </c>
      <c r="L214" s="11">
        <f t="shared" si="13"/>
        <v>1.1134085375227603</v>
      </c>
      <c r="M214" s="11">
        <f t="shared" si="15"/>
        <v>6.44590853752276</v>
      </c>
      <c r="N214" s="11">
        <f t="shared" si="14"/>
        <v>4.219091462477239</v>
      </c>
    </row>
    <row r="215" spans="1:14" ht="12.75">
      <c r="A215">
        <v>629.97</v>
      </c>
      <c r="B215">
        <v>6.36</v>
      </c>
      <c r="C215">
        <v>5.05</v>
      </c>
      <c r="D215">
        <v>5.25</v>
      </c>
      <c r="E215">
        <v>4.76</v>
      </c>
      <c r="F215">
        <v>7.35</v>
      </c>
      <c r="G215">
        <v>5.54</v>
      </c>
      <c r="H215">
        <v>3.9</v>
      </c>
      <c r="I215">
        <v>4.31</v>
      </c>
      <c r="K215" s="11">
        <f t="shared" si="12"/>
        <v>5.315</v>
      </c>
      <c r="L215" s="11">
        <f t="shared" si="13"/>
        <v>1.1134630662936236</v>
      </c>
      <c r="M215" s="11">
        <f t="shared" si="15"/>
        <v>6.428463066293624</v>
      </c>
      <c r="N215" s="11">
        <f t="shared" si="14"/>
        <v>4.201536933706377</v>
      </c>
    </row>
    <row r="216" spans="1:14" ht="12.75">
      <c r="A216">
        <v>631.53</v>
      </c>
      <c r="B216">
        <v>6.36</v>
      </c>
      <c r="C216">
        <v>5</v>
      </c>
      <c r="D216">
        <v>5.25</v>
      </c>
      <c r="E216">
        <v>4.73</v>
      </c>
      <c r="F216">
        <v>7.34</v>
      </c>
      <c r="G216">
        <v>5.51</v>
      </c>
      <c r="H216">
        <v>3.86</v>
      </c>
      <c r="I216">
        <v>4.3</v>
      </c>
      <c r="K216" s="11">
        <f t="shared" si="12"/>
        <v>5.293749999999999</v>
      </c>
      <c r="L216" s="11">
        <f t="shared" si="13"/>
        <v>1.122496420611541</v>
      </c>
      <c r="M216" s="11">
        <f t="shared" si="15"/>
        <v>6.41624642061154</v>
      </c>
      <c r="N216" s="11">
        <f t="shared" si="14"/>
        <v>4.171253579388458</v>
      </c>
    </row>
    <row r="217" spans="1:14" ht="12.75">
      <c r="A217">
        <v>633.09</v>
      </c>
      <c r="B217">
        <v>6.27</v>
      </c>
      <c r="C217">
        <v>5.02</v>
      </c>
      <c r="D217">
        <v>5.22</v>
      </c>
      <c r="E217">
        <v>4.72</v>
      </c>
      <c r="F217">
        <v>7.39</v>
      </c>
      <c r="G217">
        <v>5.47</v>
      </c>
      <c r="H217">
        <v>3.86</v>
      </c>
      <c r="I217">
        <v>4.28</v>
      </c>
      <c r="K217" s="11">
        <f t="shared" si="12"/>
        <v>5.27875</v>
      </c>
      <c r="L217" s="11">
        <f t="shared" si="13"/>
        <v>1.1256418803763217</v>
      </c>
      <c r="M217" s="11">
        <f t="shared" si="15"/>
        <v>6.404391880376322</v>
      </c>
      <c r="N217" s="11">
        <f t="shared" si="14"/>
        <v>4.153108119623678</v>
      </c>
    </row>
    <row r="218" spans="1:14" ht="12.75">
      <c r="A218">
        <v>634.64</v>
      </c>
      <c r="B218">
        <v>6.25</v>
      </c>
      <c r="C218">
        <v>5</v>
      </c>
      <c r="D218">
        <v>5.16</v>
      </c>
      <c r="E218">
        <v>4.66</v>
      </c>
      <c r="F218">
        <v>7.42</v>
      </c>
      <c r="G218">
        <v>5.4</v>
      </c>
      <c r="H218">
        <v>3.85</v>
      </c>
      <c r="I218">
        <v>4.25</v>
      </c>
      <c r="K218" s="11">
        <f t="shared" si="12"/>
        <v>5.24875</v>
      </c>
      <c r="L218" s="11">
        <f t="shared" si="13"/>
        <v>1.1408072016903514</v>
      </c>
      <c r="M218" s="11">
        <f t="shared" si="15"/>
        <v>6.3895572016903515</v>
      </c>
      <c r="N218" s="11">
        <f t="shared" si="14"/>
        <v>4.107942798309649</v>
      </c>
    </row>
    <row r="219" spans="1:14" ht="12.75">
      <c r="A219">
        <v>636.2</v>
      </c>
      <c r="B219">
        <v>6.21</v>
      </c>
      <c r="C219">
        <v>4.97</v>
      </c>
      <c r="D219">
        <v>5.17</v>
      </c>
      <c r="E219">
        <v>4.62</v>
      </c>
      <c r="F219">
        <v>7.37</v>
      </c>
      <c r="G219">
        <v>5.39</v>
      </c>
      <c r="H219">
        <v>3.86</v>
      </c>
      <c r="I219">
        <v>4.19</v>
      </c>
      <c r="K219" s="11">
        <f t="shared" si="12"/>
        <v>5.2225</v>
      </c>
      <c r="L219" s="11">
        <f t="shared" si="13"/>
        <v>1.1318095498549465</v>
      </c>
      <c r="M219" s="11">
        <f t="shared" si="15"/>
        <v>6.354309549854946</v>
      </c>
      <c r="N219" s="11">
        <f t="shared" si="14"/>
        <v>4.090690450145054</v>
      </c>
    </row>
    <row r="220" spans="1:14" ht="12.75">
      <c r="A220">
        <v>637.76</v>
      </c>
      <c r="B220">
        <v>6.16</v>
      </c>
      <c r="C220">
        <v>4.96</v>
      </c>
      <c r="D220">
        <v>5.08</v>
      </c>
      <c r="E220">
        <v>4.57</v>
      </c>
      <c r="F220">
        <v>7.32</v>
      </c>
      <c r="G220">
        <v>5.35</v>
      </c>
      <c r="H220">
        <v>3.83</v>
      </c>
      <c r="I220">
        <v>4.16</v>
      </c>
      <c r="K220" s="11">
        <f t="shared" si="12"/>
        <v>5.178750000000001</v>
      </c>
      <c r="L220" s="11">
        <f t="shared" si="13"/>
        <v>1.1251849054393506</v>
      </c>
      <c r="M220" s="11">
        <f t="shared" si="15"/>
        <v>6.303934905439352</v>
      </c>
      <c r="N220" s="11">
        <f t="shared" si="14"/>
        <v>4.05356509456065</v>
      </c>
    </row>
    <row r="221" spans="1:14" ht="12.75">
      <c r="A221">
        <v>639.32</v>
      </c>
      <c r="B221">
        <v>6.18</v>
      </c>
      <c r="C221">
        <v>4.88</v>
      </c>
      <c r="D221">
        <v>5.09</v>
      </c>
      <c r="E221">
        <v>4.56</v>
      </c>
      <c r="F221">
        <v>7.29</v>
      </c>
      <c r="G221">
        <v>5.32</v>
      </c>
      <c r="H221">
        <v>3.81</v>
      </c>
      <c r="I221">
        <v>4.17</v>
      </c>
      <c r="K221" s="11">
        <f t="shared" si="12"/>
        <v>5.1625</v>
      </c>
      <c r="L221" s="11">
        <f t="shared" si="13"/>
        <v>1.1243251944420467</v>
      </c>
      <c r="M221" s="11">
        <f t="shared" si="15"/>
        <v>6.286825194442047</v>
      </c>
      <c r="N221" s="11">
        <f t="shared" si="14"/>
        <v>4.0381748055579525</v>
      </c>
    </row>
    <row r="222" spans="1:14" ht="12.75">
      <c r="A222">
        <v>640.88</v>
      </c>
      <c r="B222">
        <v>6.14</v>
      </c>
      <c r="C222">
        <v>4.8</v>
      </c>
      <c r="D222">
        <v>5</v>
      </c>
      <c r="E222">
        <v>4.5</v>
      </c>
      <c r="F222">
        <v>7.23</v>
      </c>
      <c r="G222">
        <v>5.23</v>
      </c>
      <c r="H222">
        <v>3.72</v>
      </c>
      <c r="I222">
        <v>4.09</v>
      </c>
      <c r="K222" s="11">
        <f t="shared" si="12"/>
        <v>5.088749999999999</v>
      </c>
      <c r="L222" s="11">
        <f t="shared" si="13"/>
        <v>1.1350825961136084</v>
      </c>
      <c r="M222" s="11">
        <f t="shared" si="15"/>
        <v>6.223832596113608</v>
      </c>
      <c r="N222" s="11">
        <f t="shared" si="14"/>
        <v>3.953667403886391</v>
      </c>
    </row>
    <row r="223" spans="1:14" ht="12.75">
      <c r="A223">
        <v>642.43</v>
      </c>
      <c r="B223">
        <v>6.03</v>
      </c>
      <c r="C223">
        <v>4.76</v>
      </c>
      <c r="D223">
        <v>4.95</v>
      </c>
      <c r="E223">
        <v>4.44</v>
      </c>
      <c r="F223">
        <v>7.17</v>
      </c>
      <c r="G223">
        <v>5.22</v>
      </c>
      <c r="H223">
        <v>3.68</v>
      </c>
      <c r="I223">
        <v>4.06</v>
      </c>
      <c r="K223" s="11">
        <f t="shared" si="12"/>
        <v>5.03875</v>
      </c>
      <c r="L223" s="11">
        <f t="shared" si="13"/>
        <v>1.1215988269303006</v>
      </c>
      <c r="M223" s="11">
        <f t="shared" si="15"/>
        <v>6.160348826930301</v>
      </c>
      <c r="N223" s="11">
        <f t="shared" si="14"/>
        <v>3.9171511730696995</v>
      </c>
    </row>
    <row r="224" spans="1:14" ht="12.75">
      <c r="A224">
        <v>643.99</v>
      </c>
      <c r="B224">
        <v>5.99</v>
      </c>
      <c r="C224">
        <v>4.69</v>
      </c>
      <c r="D224">
        <v>4.86</v>
      </c>
      <c r="E224">
        <v>4.35</v>
      </c>
      <c r="F224">
        <v>7.13</v>
      </c>
      <c r="G224">
        <v>5.09</v>
      </c>
      <c r="H224">
        <v>3.63</v>
      </c>
      <c r="I224">
        <v>3.97</v>
      </c>
      <c r="K224" s="11">
        <f t="shared" si="12"/>
        <v>4.96375</v>
      </c>
      <c r="L224" s="11">
        <f t="shared" si="13"/>
        <v>1.133300332152576</v>
      </c>
      <c r="M224" s="11">
        <f t="shared" si="15"/>
        <v>6.097050332152576</v>
      </c>
      <c r="N224" s="11">
        <f t="shared" si="14"/>
        <v>3.8304496678474242</v>
      </c>
    </row>
    <row r="225" spans="1:14" ht="12.75">
      <c r="A225">
        <v>645.55</v>
      </c>
      <c r="B225">
        <v>5.93</v>
      </c>
      <c r="C225">
        <v>4.62</v>
      </c>
      <c r="D225">
        <v>4.77</v>
      </c>
      <c r="E225">
        <v>4.28</v>
      </c>
      <c r="F225">
        <v>7.07</v>
      </c>
      <c r="G225">
        <v>5</v>
      </c>
      <c r="H225">
        <v>3.53</v>
      </c>
      <c r="I225">
        <v>3.92</v>
      </c>
      <c r="K225" s="11">
        <f t="shared" si="12"/>
        <v>4.890000000000001</v>
      </c>
      <c r="L225" s="11">
        <f t="shared" si="13"/>
        <v>1.139924809550421</v>
      </c>
      <c r="M225" s="11">
        <f t="shared" si="15"/>
        <v>6.029924809550422</v>
      </c>
      <c r="N225" s="11">
        <f t="shared" si="14"/>
        <v>3.7500751904495795</v>
      </c>
    </row>
    <row r="226" spans="1:14" ht="12.75">
      <c r="A226">
        <v>647.1</v>
      </c>
      <c r="B226">
        <v>5.84</v>
      </c>
      <c r="C226">
        <v>4.58</v>
      </c>
      <c r="D226">
        <v>4.7</v>
      </c>
      <c r="E226">
        <v>4.16</v>
      </c>
      <c r="F226">
        <v>7.05</v>
      </c>
      <c r="G226">
        <v>4.92</v>
      </c>
      <c r="H226">
        <v>3.51</v>
      </c>
      <c r="I226">
        <v>3.88</v>
      </c>
      <c r="K226" s="11">
        <f t="shared" si="12"/>
        <v>4.83</v>
      </c>
      <c r="L226" s="11">
        <f t="shared" si="13"/>
        <v>1.1420407798573295</v>
      </c>
      <c r="M226" s="11">
        <f t="shared" si="15"/>
        <v>5.97204077985733</v>
      </c>
      <c r="N226" s="11">
        <f t="shared" si="14"/>
        <v>3.6879592201426705</v>
      </c>
    </row>
    <row r="227" spans="1:14" ht="12.75">
      <c r="A227">
        <v>648.66</v>
      </c>
      <c r="B227">
        <v>5.8</v>
      </c>
      <c r="C227">
        <v>4.51</v>
      </c>
      <c r="D227">
        <v>4.64</v>
      </c>
      <c r="E227">
        <v>4.13</v>
      </c>
      <c r="F227">
        <v>7.01</v>
      </c>
      <c r="G227">
        <v>4.9</v>
      </c>
      <c r="H227">
        <v>3.44</v>
      </c>
      <c r="I227">
        <v>3.83</v>
      </c>
      <c r="K227" s="11">
        <f t="shared" si="12"/>
        <v>4.782499999999999</v>
      </c>
      <c r="L227" s="11">
        <f t="shared" si="13"/>
        <v>1.1489591563050245</v>
      </c>
      <c r="M227" s="11">
        <f t="shared" si="15"/>
        <v>5.931459156305023</v>
      </c>
      <c r="N227" s="11">
        <f t="shared" si="14"/>
        <v>3.6335408436949743</v>
      </c>
    </row>
    <row r="228" spans="1:14" ht="12.75">
      <c r="A228">
        <v>650.22</v>
      </c>
      <c r="B228">
        <v>5.76</v>
      </c>
      <c r="C228">
        <v>4.44</v>
      </c>
      <c r="D228">
        <v>4.61</v>
      </c>
      <c r="E228">
        <v>4.01</v>
      </c>
      <c r="F228">
        <v>6.91</v>
      </c>
      <c r="G228">
        <v>4.84</v>
      </c>
      <c r="H228">
        <v>3.45</v>
      </c>
      <c r="I228">
        <v>3.78</v>
      </c>
      <c r="K228" s="11">
        <f t="shared" si="12"/>
        <v>4.7250000000000005</v>
      </c>
      <c r="L228" s="11">
        <f t="shared" si="13"/>
        <v>1.132822013506847</v>
      </c>
      <c r="M228" s="11">
        <f t="shared" si="15"/>
        <v>5.857822013506848</v>
      </c>
      <c r="N228" s="11">
        <f t="shared" si="14"/>
        <v>3.5921779864931533</v>
      </c>
    </row>
    <row r="229" spans="1:14" ht="12.75">
      <c r="A229">
        <v>651.77</v>
      </c>
      <c r="B229">
        <v>5.71</v>
      </c>
      <c r="C229">
        <v>4.37</v>
      </c>
      <c r="D229">
        <v>4.6</v>
      </c>
      <c r="E229">
        <v>3.95</v>
      </c>
      <c r="F229">
        <v>6.9</v>
      </c>
      <c r="G229">
        <v>4.8</v>
      </c>
      <c r="H229">
        <v>3.44</v>
      </c>
      <c r="I229">
        <v>3.78</v>
      </c>
      <c r="K229" s="11">
        <f t="shared" si="12"/>
        <v>4.6937500000000005</v>
      </c>
      <c r="L229" s="11">
        <f t="shared" si="13"/>
        <v>1.1329599349869832</v>
      </c>
      <c r="M229" s="11">
        <f t="shared" si="15"/>
        <v>5.826709934986984</v>
      </c>
      <c r="N229" s="11">
        <f t="shared" si="14"/>
        <v>3.560790065013017</v>
      </c>
    </row>
    <row r="230" spans="1:14" ht="12.75">
      <c r="A230">
        <v>653.33</v>
      </c>
      <c r="B230">
        <v>5.68</v>
      </c>
      <c r="C230">
        <v>4.36</v>
      </c>
      <c r="D230">
        <v>4.56</v>
      </c>
      <c r="E230">
        <v>4</v>
      </c>
      <c r="F230">
        <v>6.89</v>
      </c>
      <c r="G230">
        <v>4.73</v>
      </c>
      <c r="H230">
        <v>3.39</v>
      </c>
      <c r="I230">
        <v>3.73</v>
      </c>
      <c r="K230" s="11">
        <f t="shared" si="12"/>
        <v>4.6674999999999995</v>
      </c>
      <c r="L230" s="11">
        <f t="shared" si="13"/>
        <v>1.1358539896105897</v>
      </c>
      <c r="M230" s="11">
        <f t="shared" si="15"/>
        <v>5.8033539896105895</v>
      </c>
      <c r="N230" s="11">
        <f t="shared" si="14"/>
        <v>3.5316460103894096</v>
      </c>
    </row>
    <row r="231" spans="1:14" ht="12.75">
      <c r="A231">
        <v>654.89</v>
      </c>
      <c r="B231">
        <v>5.64</v>
      </c>
      <c r="C231">
        <v>4.31</v>
      </c>
      <c r="D231">
        <v>4.53</v>
      </c>
      <c r="E231">
        <v>3.93</v>
      </c>
      <c r="F231">
        <v>6.86</v>
      </c>
      <c r="G231">
        <v>4.72</v>
      </c>
      <c r="H231">
        <v>3.42</v>
      </c>
      <c r="I231">
        <v>3.75</v>
      </c>
      <c r="K231" s="11">
        <f t="shared" si="12"/>
        <v>4.645</v>
      </c>
      <c r="L231" s="11">
        <f t="shared" si="13"/>
        <v>1.1237818802088417</v>
      </c>
      <c r="M231" s="11">
        <f t="shared" si="15"/>
        <v>5.7687818802088415</v>
      </c>
      <c r="N231" s="11">
        <f t="shared" si="14"/>
        <v>3.5212181197911576</v>
      </c>
    </row>
    <row r="232" spans="1:14" ht="12.75">
      <c r="A232">
        <v>656.44</v>
      </c>
      <c r="B232">
        <v>5.63</v>
      </c>
      <c r="C232">
        <v>4.26</v>
      </c>
      <c r="D232">
        <v>4.47</v>
      </c>
      <c r="E232">
        <v>3.9</v>
      </c>
      <c r="F232">
        <v>6.8</v>
      </c>
      <c r="G232">
        <v>4.68</v>
      </c>
      <c r="H232">
        <v>3.33</v>
      </c>
      <c r="I232">
        <v>3.71</v>
      </c>
      <c r="K232" s="11">
        <f t="shared" si="12"/>
        <v>4.5975</v>
      </c>
      <c r="L232" s="11">
        <f t="shared" si="13"/>
        <v>1.1297755782202297</v>
      </c>
      <c r="M232" s="11">
        <f t="shared" si="15"/>
        <v>5.72727557822023</v>
      </c>
      <c r="N232" s="11">
        <f t="shared" si="14"/>
        <v>3.4677244217797707</v>
      </c>
    </row>
    <row r="233" spans="1:14" ht="12.75">
      <c r="A233">
        <v>658</v>
      </c>
      <c r="B233">
        <v>5.58</v>
      </c>
      <c r="C233">
        <v>4.23</v>
      </c>
      <c r="D233">
        <v>4.43</v>
      </c>
      <c r="E233">
        <v>3.81</v>
      </c>
      <c r="F233">
        <v>6.79</v>
      </c>
      <c r="G233">
        <v>4.65</v>
      </c>
      <c r="H233">
        <v>3.33</v>
      </c>
      <c r="I233">
        <v>3.71</v>
      </c>
      <c r="K233" s="11">
        <f t="shared" si="12"/>
        <v>4.56625</v>
      </c>
      <c r="L233" s="11">
        <f t="shared" si="13"/>
        <v>1.130410007791106</v>
      </c>
      <c r="M233" s="11">
        <f t="shared" si="15"/>
        <v>5.696660007791106</v>
      </c>
      <c r="N233" s="11">
        <f t="shared" si="14"/>
        <v>3.4358399922088942</v>
      </c>
    </row>
    <row r="234" spans="1:14" ht="12.75">
      <c r="A234">
        <v>659.55</v>
      </c>
      <c r="B234">
        <v>5.55</v>
      </c>
      <c r="C234">
        <v>4.2</v>
      </c>
      <c r="D234">
        <v>4.42</v>
      </c>
      <c r="E234">
        <v>3.76</v>
      </c>
      <c r="F234">
        <v>6.77</v>
      </c>
      <c r="G234">
        <v>4.64</v>
      </c>
      <c r="H234">
        <v>3.3</v>
      </c>
      <c r="I234">
        <v>3.73</v>
      </c>
      <c r="K234" s="11">
        <f t="shared" si="12"/>
        <v>4.54625</v>
      </c>
      <c r="L234" s="11">
        <f t="shared" si="13"/>
        <v>1.1297779491058029</v>
      </c>
      <c r="M234" s="11">
        <f t="shared" si="15"/>
        <v>5.676027949105802</v>
      </c>
      <c r="N234" s="11">
        <f t="shared" si="14"/>
        <v>3.416472050894197</v>
      </c>
    </row>
    <row r="235" spans="1:14" ht="12.75">
      <c r="A235">
        <v>661.11</v>
      </c>
      <c r="B235">
        <v>5.46</v>
      </c>
      <c r="C235">
        <v>4.15</v>
      </c>
      <c r="D235">
        <v>4.39</v>
      </c>
      <c r="E235">
        <v>3.76</v>
      </c>
      <c r="F235">
        <v>6.75</v>
      </c>
      <c r="G235">
        <v>4.63</v>
      </c>
      <c r="H235">
        <v>3.29</v>
      </c>
      <c r="I235">
        <v>3.68</v>
      </c>
      <c r="K235" s="11">
        <f t="shared" si="12"/>
        <v>4.51375</v>
      </c>
      <c r="L235" s="11">
        <f t="shared" si="13"/>
        <v>1.122381874153612</v>
      </c>
      <c r="M235" s="11">
        <f t="shared" si="15"/>
        <v>5.636131874153612</v>
      </c>
      <c r="N235" s="11">
        <f t="shared" si="14"/>
        <v>3.391368125846388</v>
      </c>
    </row>
    <row r="236" spans="1:14" ht="12.75">
      <c r="A236">
        <v>662.66</v>
      </c>
      <c r="B236">
        <v>5.47</v>
      </c>
      <c r="C236">
        <v>4.11</v>
      </c>
      <c r="D236">
        <v>4.37</v>
      </c>
      <c r="E236">
        <v>3.7</v>
      </c>
      <c r="F236">
        <v>6.72</v>
      </c>
      <c r="G236">
        <v>4.61</v>
      </c>
      <c r="H236">
        <v>3.27</v>
      </c>
      <c r="I236">
        <v>3.69</v>
      </c>
      <c r="K236" s="11">
        <f t="shared" si="12"/>
        <v>4.4925</v>
      </c>
      <c r="L236" s="11">
        <f t="shared" si="13"/>
        <v>1.1249730155493902</v>
      </c>
      <c r="M236" s="11">
        <f t="shared" si="15"/>
        <v>5.61747301554939</v>
      </c>
      <c r="N236" s="11">
        <f t="shared" si="14"/>
        <v>3.3675269844506097</v>
      </c>
    </row>
    <row r="237" spans="1:14" ht="12.75">
      <c r="A237">
        <v>664.21</v>
      </c>
      <c r="B237">
        <v>5.46</v>
      </c>
      <c r="C237">
        <v>4.1</v>
      </c>
      <c r="D237">
        <v>4.39</v>
      </c>
      <c r="E237">
        <v>3.7</v>
      </c>
      <c r="F237">
        <v>6.72</v>
      </c>
      <c r="G237">
        <v>4.56</v>
      </c>
      <c r="H237">
        <v>3.32</v>
      </c>
      <c r="I237">
        <v>3.7</v>
      </c>
      <c r="K237" s="11">
        <f t="shared" si="12"/>
        <v>4.4937499999999995</v>
      </c>
      <c r="L237" s="11">
        <f t="shared" si="13"/>
        <v>1.1146932633817144</v>
      </c>
      <c r="M237" s="11">
        <f t="shared" si="15"/>
        <v>5.608443263381714</v>
      </c>
      <c r="N237" s="11">
        <f t="shared" si="14"/>
        <v>3.379056736618285</v>
      </c>
    </row>
    <row r="238" spans="1:14" ht="12.75">
      <c r="A238">
        <v>665.77</v>
      </c>
      <c r="B238">
        <v>5.41</v>
      </c>
      <c r="C238">
        <v>4.07</v>
      </c>
      <c r="D238">
        <v>4.36</v>
      </c>
      <c r="E238">
        <v>3.69</v>
      </c>
      <c r="F238">
        <v>6.67</v>
      </c>
      <c r="G238">
        <v>4.59</v>
      </c>
      <c r="H238">
        <v>3.33</v>
      </c>
      <c r="I238">
        <v>3.71</v>
      </c>
      <c r="K238" s="11">
        <f t="shared" si="12"/>
        <v>4.478750000000001</v>
      </c>
      <c r="L238" s="11">
        <f t="shared" si="13"/>
        <v>1.0951247482756037</v>
      </c>
      <c r="M238" s="11">
        <f t="shared" si="15"/>
        <v>5.573874748275604</v>
      </c>
      <c r="N238" s="11">
        <f t="shared" si="14"/>
        <v>3.383625251724397</v>
      </c>
    </row>
    <row r="239" spans="1:14" ht="12.75">
      <c r="A239">
        <v>667.32</v>
      </c>
      <c r="B239">
        <v>5.42</v>
      </c>
      <c r="C239">
        <v>4.06</v>
      </c>
      <c r="D239">
        <v>4.3</v>
      </c>
      <c r="E239">
        <v>3.67</v>
      </c>
      <c r="F239">
        <v>6.65</v>
      </c>
      <c r="G239">
        <v>4.52</v>
      </c>
      <c r="H239">
        <v>3.31</v>
      </c>
      <c r="I239">
        <v>3.69</v>
      </c>
      <c r="K239" s="11">
        <f t="shared" si="12"/>
        <v>4.4525</v>
      </c>
      <c r="L239" s="11">
        <f t="shared" si="13"/>
        <v>1.0984372015342012</v>
      </c>
      <c r="M239" s="11">
        <f t="shared" si="15"/>
        <v>5.550937201534201</v>
      </c>
      <c r="N239" s="11">
        <f t="shared" si="14"/>
        <v>3.3540627984657982</v>
      </c>
    </row>
    <row r="240" spans="1:14" ht="12.75">
      <c r="A240">
        <v>668.87</v>
      </c>
      <c r="B240">
        <v>5.4</v>
      </c>
      <c r="C240">
        <v>4.04</v>
      </c>
      <c r="D240">
        <v>4.27</v>
      </c>
      <c r="E240">
        <v>3.67</v>
      </c>
      <c r="F240">
        <v>6.64</v>
      </c>
      <c r="G240">
        <v>4.55</v>
      </c>
      <c r="H240">
        <v>3.34</v>
      </c>
      <c r="I240">
        <v>3.74</v>
      </c>
      <c r="K240" s="11">
        <f t="shared" si="12"/>
        <v>4.456250000000001</v>
      </c>
      <c r="L240" s="11">
        <f t="shared" si="13"/>
        <v>1.0858431549458925</v>
      </c>
      <c r="M240" s="11">
        <f t="shared" si="15"/>
        <v>5.542093154945893</v>
      </c>
      <c r="N240" s="11">
        <f t="shared" si="14"/>
        <v>3.3704068450541085</v>
      </c>
    </row>
    <row r="241" spans="1:14" ht="12.75">
      <c r="A241">
        <v>670.43</v>
      </c>
      <c r="B241">
        <v>5.39</v>
      </c>
      <c r="C241">
        <v>4.06</v>
      </c>
      <c r="D241">
        <v>4.27</v>
      </c>
      <c r="E241">
        <v>3.63</v>
      </c>
      <c r="F241">
        <v>6.63</v>
      </c>
      <c r="G241">
        <v>4.55</v>
      </c>
      <c r="H241">
        <v>3.32</v>
      </c>
      <c r="I241">
        <v>3.73</v>
      </c>
      <c r="K241" s="11">
        <f t="shared" si="12"/>
        <v>4.4475</v>
      </c>
      <c r="L241" s="11">
        <f t="shared" si="13"/>
        <v>1.0887837250804233</v>
      </c>
      <c r="M241" s="11">
        <f t="shared" si="15"/>
        <v>5.536283725080423</v>
      </c>
      <c r="N241" s="11">
        <f t="shared" si="14"/>
        <v>3.3587162749195763</v>
      </c>
    </row>
    <row r="242" spans="1:14" ht="12.75">
      <c r="A242">
        <v>671.98</v>
      </c>
      <c r="B242">
        <v>5.42</v>
      </c>
      <c r="C242">
        <v>4.06</v>
      </c>
      <c r="D242">
        <v>4.28</v>
      </c>
      <c r="E242">
        <v>3.62</v>
      </c>
      <c r="F242">
        <v>6.67</v>
      </c>
      <c r="G242">
        <v>4.55</v>
      </c>
      <c r="H242">
        <v>3.33</v>
      </c>
      <c r="I242">
        <v>3.78</v>
      </c>
      <c r="K242" s="11">
        <f t="shared" si="12"/>
        <v>4.463750000000001</v>
      </c>
      <c r="L242" s="11">
        <f t="shared" si="13"/>
        <v>1.098764728488959</v>
      </c>
      <c r="M242" s="11">
        <f t="shared" si="15"/>
        <v>5.56251472848896</v>
      </c>
      <c r="N242" s="11">
        <f t="shared" si="14"/>
        <v>3.364985271511042</v>
      </c>
    </row>
    <row r="243" spans="1:14" ht="12.75">
      <c r="A243">
        <v>673.53</v>
      </c>
      <c r="B243">
        <v>5.44</v>
      </c>
      <c r="C243">
        <v>4.1</v>
      </c>
      <c r="D243">
        <v>4.32</v>
      </c>
      <c r="E243">
        <v>3.67</v>
      </c>
      <c r="F243">
        <v>6.69</v>
      </c>
      <c r="G243">
        <v>4.57</v>
      </c>
      <c r="H243">
        <v>3.38</v>
      </c>
      <c r="I243">
        <v>3.81</v>
      </c>
      <c r="K243" s="11">
        <f t="shared" si="12"/>
        <v>4.4975000000000005</v>
      </c>
      <c r="L243" s="11">
        <f t="shared" si="13"/>
        <v>1.0886656314694845</v>
      </c>
      <c r="M243" s="11">
        <f t="shared" si="15"/>
        <v>5.586165631469485</v>
      </c>
      <c r="N243" s="11">
        <f t="shared" si="14"/>
        <v>3.408834368530516</v>
      </c>
    </row>
    <row r="244" spans="1:14" ht="12.75">
      <c r="A244">
        <v>675.08</v>
      </c>
      <c r="B244">
        <v>5.48</v>
      </c>
      <c r="C244">
        <v>4.12</v>
      </c>
      <c r="D244">
        <v>4.36</v>
      </c>
      <c r="E244">
        <v>3.7</v>
      </c>
      <c r="F244">
        <v>6.71</v>
      </c>
      <c r="G244">
        <v>4.64</v>
      </c>
      <c r="H244">
        <v>3.41</v>
      </c>
      <c r="I244">
        <v>3.88</v>
      </c>
      <c r="K244" s="11">
        <f t="shared" si="12"/>
        <v>4.5375000000000005</v>
      </c>
      <c r="L244" s="11">
        <f t="shared" si="13"/>
        <v>1.0842607751696167</v>
      </c>
      <c r="M244" s="11">
        <f t="shared" si="15"/>
        <v>5.6217607751696175</v>
      </c>
      <c r="N244" s="11">
        <f t="shared" si="14"/>
        <v>3.4532392248303836</v>
      </c>
    </row>
    <row r="245" spans="1:14" ht="12.75">
      <c r="A245">
        <v>676.63</v>
      </c>
      <c r="B245">
        <v>5.52</v>
      </c>
      <c r="C245">
        <v>4.21</v>
      </c>
      <c r="D245">
        <v>4.4</v>
      </c>
      <c r="E245">
        <v>3.83</v>
      </c>
      <c r="F245">
        <v>6.77</v>
      </c>
      <c r="G245">
        <v>4.71</v>
      </c>
      <c r="H245">
        <v>3.45</v>
      </c>
      <c r="I245">
        <v>3.89</v>
      </c>
      <c r="K245" s="11">
        <f t="shared" si="12"/>
        <v>4.5975</v>
      </c>
      <c r="L245" s="11">
        <f t="shared" si="13"/>
        <v>1.0809354414447823</v>
      </c>
      <c r="M245" s="11">
        <f t="shared" si="15"/>
        <v>5.678435441444782</v>
      </c>
      <c r="N245" s="11">
        <f t="shared" si="14"/>
        <v>3.516564558555218</v>
      </c>
    </row>
    <row r="246" spans="1:14" ht="12.75">
      <c r="A246">
        <v>678.18</v>
      </c>
      <c r="B246">
        <v>5.59</v>
      </c>
      <c r="C246">
        <v>4.23</v>
      </c>
      <c r="D246">
        <v>4.42</v>
      </c>
      <c r="E246">
        <v>3.84</v>
      </c>
      <c r="F246">
        <v>6.78</v>
      </c>
      <c r="G246">
        <v>4.74</v>
      </c>
      <c r="H246">
        <v>3.53</v>
      </c>
      <c r="I246">
        <v>3.94</v>
      </c>
      <c r="K246" s="11">
        <f t="shared" si="12"/>
        <v>4.63375</v>
      </c>
      <c r="L246" s="11">
        <f t="shared" si="13"/>
        <v>1.0737376308949973</v>
      </c>
      <c r="M246" s="11">
        <f t="shared" si="15"/>
        <v>5.707487630894997</v>
      </c>
      <c r="N246" s="11">
        <f t="shared" si="14"/>
        <v>3.560012369105003</v>
      </c>
    </row>
    <row r="247" spans="1:14" ht="12.75">
      <c r="A247">
        <v>679.74</v>
      </c>
      <c r="B247">
        <v>5.61</v>
      </c>
      <c r="C247">
        <v>4.31</v>
      </c>
      <c r="D247">
        <v>4.41</v>
      </c>
      <c r="E247">
        <v>4</v>
      </c>
      <c r="F247">
        <v>6.86</v>
      </c>
      <c r="G247">
        <v>4.76</v>
      </c>
      <c r="H247">
        <v>3.59</v>
      </c>
      <c r="I247">
        <v>4.05</v>
      </c>
      <c r="K247" s="11">
        <f t="shared" si="12"/>
        <v>4.698749999999999</v>
      </c>
      <c r="L247" s="11">
        <f t="shared" si="13"/>
        <v>1.060868074469484</v>
      </c>
      <c r="M247" s="11">
        <f t="shared" si="15"/>
        <v>5.759618074469483</v>
      </c>
      <c r="N247" s="11">
        <f t="shared" si="14"/>
        <v>3.6378819255305146</v>
      </c>
    </row>
    <row r="248" spans="1:14" ht="12.75">
      <c r="A248">
        <v>681.29</v>
      </c>
      <c r="B248">
        <v>5.66</v>
      </c>
      <c r="C248">
        <v>4.33</v>
      </c>
      <c r="D248">
        <v>4.42</v>
      </c>
      <c r="E248">
        <v>3.96</v>
      </c>
      <c r="F248">
        <v>6.88</v>
      </c>
      <c r="G248">
        <v>4.83</v>
      </c>
      <c r="H248">
        <v>3.67</v>
      </c>
      <c r="I248">
        <v>4.15</v>
      </c>
      <c r="K248" s="11">
        <f t="shared" si="12"/>
        <v>4.7375</v>
      </c>
      <c r="L248" s="11">
        <f t="shared" si="13"/>
        <v>1.0559998647186057</v>
      </c>
      <c r="M248" s="11">
        <f t="shared" si="15"/>
        <v>5.793499864718606</v>
      </c>
      <c r="N248" s="11">
        <f t="shared" si="14"/>
        <v>3.681500135281394</v>
      </c>
    </row>
    <row r="249" spans="1:14" ht="12.75">
      <c r="A249">
        <v>682.84</v>
      </c>
      <c r="B249">
        <v>5.74</v>
      </c>
      <c r="C249">
        <v>4.41</v>
      </c>
      <c r="D249">
        <v>4.42</v>
      </c>
      <c r="E249">
        <v>4.01</v>
      </c>
      <c r="F249">
        <v>6.91</v>
      </c>
      <c r="G249">
        <v>4.85</v>
      </c>
      <c r="H249">
        <v>3.76</v>
      </c>
      <c r="I249">
        <v>4.13</v>
      </c>
      <c r="K249" s="11">
        <f t="shared" si="12"/>
        <v>4.77875</v>
      </c>
      <c r="L249" s="11">
        <f t="shared" si="13"/>
        <v>1.054628404429057</v>
      </c>
      <c r="M249" s="11">
        <f t="shared" si="15"/>
        <v>5.833378404429057</v>
      </c>
      <c r="N249" s="11">
        <f t="shared" si="14"/>
        <v>3.7241215955709426</v>
      </c>
    </row>
    <row r="250" spans="1:14" ht="12.75">
      <c r="A250">
        <v>684.39</v>
      </c>
      <c r="B250">
        <v>5.87</v>
      </c>
      <c r="C250">
        <v>4.51</v>
      </c>
      <c r="D250">
        <v>4.55</v>
      </c>
      <c r="E250">
        <v>4.12</v>
      </c>
      <c r="F250">
        <v>7.03</v>
      </c>
      <c r="G250">
        <v>4.94</v>
      </c>
      <c r="H250">
        <v>3.78</v>
      </c>
      <c r="I250">
        <v>4.21</v>
      </c>
      <c r="K250" s="11">
        <f t="shared" si="12"/>
        <v>4.876250000000001</v>
      </c>
      <c r="L250" s="11">
        <f t="shared" si="13"/>
        <v>1.0749343833794796</v>
      </c>
      <c r="M250" s="11">
        <f t="shared" si="15"/>
        <v>5.951184383379481</v>
      </c>
      <c r="N250" s="11">
        <f t="shared" si="14"/>
        <v>3.801315616620521</v>
      </c>
    </row>
    <row r="251" spans="1:14" ht="12.75">
      <c r="A251">
        <v>685.93</v>
      </c>
      <c r="B251">
        <v>5.96</v>
      </c>
      <c r="C251">
        <v>4.63</v>
      </c>
      <c r="D251">
        <v>4.64</v>
      </c>
      <c r="E251">
        <v>4.21</v>
      </c>
      <c r="F251">
        <v>7.14</v>
      </c>
      <c r="G251">
        <v>5.03</v>
      </c>
      <c r="H251">
        <v>3.87</v>
      </c>
      <c r="I251">
        <v>4.28</v>
      </c>
      <c r="K251" s="11">
        <f t="shared" si="12"/>
        <v>4.970000000000001</v>
      </c>
      <c r="L251" s="11">
        <f t="shared" si="13"/>
        <v>1.081057683144478</v>
      </c>
      <c r="M251" s="11">
        <f t="shared" si="15"/>
        <v>6.051057683144479</v>
      </c>
      <c r="N251" s="11">
        <f t="shared" si="14"/>
        <v>3.8889423168555224</v>
      </c>
    </row>
    <row r="252" spans="1:14" ht="12.75">
      <c r="A252">
        <v>687.48</v>
      </c>
      <c r="B252">
        <v>6.11</v>
      </c>
      <c r="C252">
        <v>4.81</v>
      </c>
      <c r="D252">
        <v>4.82</v>
      </c>
      <c r="E252">
        <v>4.42</v>
      </c>
      <c r="F252">
        <v>7.31</v>
      </c>
      <c r="G252">
        <v>5.16</v>
      </c>
      <c r="H252">
        <v>3.94</v>
      </c>
      <c r="I252">
        <v>4.43</v>
      </c>
      <c r="K252" s="11">
        <f t="shared" si="12"/>
        <v>5.124999999999999</v>
      </c>
      <c r="L252" s="11">
        <f t="shared" si="13"/>
        <v>1.090360359828676</v>
      </c>
      <c r="M252" s="11">
        <f t="shared" si="15"/>
        <v>6.215360359828675</v>
      </c>
      <c r="N252" s="11">
        <f t="shared" si="14"/>
        <v>4.034639640171323</v>
      </c>
    </row>
    <row r="253" spans="1:14" ht="12.75">
      <c r="A253">
        <v>689.03</v>
      </c>
      <c r="B253">
        <v>6.27</v>
      </c>
      <c r="C253">
        <v>4.99</v>
      </c>
      <c r="D253">
        <v>4.96</v>
      </c>
      <c r="E253">
        <v>4.66</v>
      </c>
      <c r="F253">
        <v>7.49</v>
      </c>
      <c r="G253">
        <v>5.33</v>
      </c>
      <c r="H253">
        <v>4.06</v>
      </c>
      <c r="I253">
        <v>4.58</v>
      </c>
      <c r="K253" s="11">
        <f t="shared" si="12"/>
        <v>5.2924999999999995</v>
      </c>
      <c r="L253" s="11">
        <f t="shared" si="13"/>
        <v>1.0964064679019139</v>
      </c>
      <c r="M253" s="11">
        <f t="shared" si="15"/>
        <v>6.388906467901913</v>
      </c>
      <c r="N253" s="11">
        <f t="shared" si="14"/>
        <v>4.196093532098086</v>
      </c>
    </row>
    <row r="254" spans="1:14" ht="12.75">
      <c r="A254">
        <v>690.58</v>
      </c>
      <c r="B254">
        <v>6.56</v>
      </c>
      <c r="C254">
        <v>5.22</v>
      </c>
      <c r="D254">
        <v>5.22</v>
      </c>
      <c r="E254">
        <v>4.94</v>
      </c>
      <c r="F254">
        <v>7.79</v>
      </c>
      <c r="G254">
        <v>5.57</v>
      </c>
      <c r="H254">
        <v>4.24</v>
      </c>
      <c r="I254">
        <v>4.79</v>
      </c>
      <c r="K254" s="11">
        <f t="shared" si="12"/>
        <v>5.54125</v>
      </c>
      <c r="L254" s="11">
        <f t="shared" si="13"/>
        <v>1.1289114542020429</v>
      </c>
      <c r="M254" s="11">
        <f t="shared" si="15"/>
        <v>6.670161454202042</v>
      </c>
      <c r="N254" s="11">
        <f t="shared" si="14"/>
        <v>4.412338545797957</v>
      </c>
    </row>
    <row r="255" spans="1:14" ht="12.75">
      <c r="A255">
        <v>692.13</v>
      </c>
      <c r="B255">
        <v>6.91</v>
      </c>
      <c r="C255">
        <v>5.54</v>
      </c>
      <c r="D255">
        <v>5.49</v>
      </c>
      <c r="E255">
        <v>5.26</v>
      </c>
      <c r="F255">
        <v>8.16</v>
      </c>
      <c r="G255">
        <v>5.85</v>
      </c>
      <c r="H255">
        <v>4.45</v>
      </c>
      <c r="I255">
        <v>5.03</v>
      </c>
      <c r="K255" s="11">
        <f t="shared" si="12"/>
        <v>5.83625</v>
      </c>
      <c r="L255" s="11">
        <f t="shared" si="13"/>
        <v>1.1750007598781758</v>
      </c>
      <c r="M255" s="11">
        <f t="shared" si="15"/>
        <v>7.011250759878175</v>
      </c>
      <c r="N255" s="11">
        <f t="shared" si="14"/>
        <v>4.661249240121824</v>
      </c>
    </row>
    <row r="256" spans="1:14" ht="12.75">
      <c r="A256">
        <v>693.68</v>
      </c>
      <c r="B256">
        <v>7.29</v>
      </c>
      <c r="C256">
        <v>5.93</v>
      </c>
      <c r="D256">
        <v>5.94</v>
      </c>
      <c r="E256">
        <v>5.73</v>
      </c>
      <c r="F256">
        <v>8.63</v>
      </c>
      <c r="G256">
        <v>6.27</v>
      </c>
      <c r="H256">
        <v>4.78</v>
      </c>
      <c r="I256">
        <v>5.38</v>
      </c>
      <c r="K256" s="11">
        <f t="shared" si="12"/>
        <v>6.243750000000001</v>
      </c>
      <c r="L256" s="11">
        <f t="shared" si="13"/>
        <v>1.203138010133732</v>
      </c>
      <c r="M256" s="11">
        <f t="shared" si="15"/>
        <v>7.446888010133733</v>
      </c>
      <c r="N256" s="11">
        <f t="shared" si="14"/>
        <v>5.040611989866269</v>
      </c>
    </row>
    <row r="257" spans="1:14" ht="12.75">
      <c r="A257">
        <v>695.22</v>
      </c>
      <c r="B257">
        <v>7.86</v>
      </c>
      <c r="C257">
        <v>6.49</v>
      </c>
      <c r="D257">
        <v>6.47</v>
      </c>
      <c r="E257">
        <v>6.33</v>
      </c>
      <c r="F257">
        <v>9.19</v>
      </c>
      <c r="G257">
        <v>6.8</v>
      </c>
      <c r="H257">
        <v>5.19</v>
      </c>
      <c r="I257">
        <v>5.79</v>
      </c>
      <c r="K257" s="11">
        <f t="shared" si="12"/>
        <v>6.764999999999999</v>
      </c>
      <c r="L257" s="11">
        <f t="shared" si="13"/>
        <v>1.2457929201918</v>
      </c>
      <c r="M257" s="11">
        <f t="shared" si="15"/>
        <v>8.010792920191799</v>
      </c>
      <c r="N257" s="11">
        <f t="shared" si="14"/>
        <v>5.519207079808199</v>
      </c>
    </row>
    <row r="258" spans="1:14" ht="12.75">
      <c r="A258">
        <v>696.77</v>
      </c>
      <c r="B258">
        <v>8.47</v>
      </c>
      <c r="C258">
        <v>7.11</v>
      </c>
      <c r="D258">
        <v>7.08</v>
      </c>
      <c r="E258">
        <v>6.98</v>
      </c>
      <c r="F258">
        <v>9.91</v>
      </c>
      <c r="G258">
        <v>7.4</v>
      </c>
      <c r="H258">
        <v>5.66</v>
      </c>
      <c r="I258">
        <v>6.33</v>
      </c>
      <c r="K258" s="11">
        <f t="shared" si="12"/>
        <v>7.3675</v>
      </c>
      <c r="L258" s="11">
        <f t="shared" si="13"/>
        <v>1.307776193172429</v>
      </c>
      <c r="M258" s="11">
        <f t="shared" si="15"/>
        <v>8.67527619317243</v>
      </c>
      <c r="N258" s="11">
        <f t="shared" si="14"/>
        <v>6.059723806827571</v>
      </c>
    </row>
    <row r="259" spans="1:14" ht="12.75">
      <c r="A259">
        <v>698.32</v>
      </c>
      <c r="B259">
        <v>9.21</v>
      </c>
      <c r="C259">
        <v>7.8</v>
      </c>
      <c r="D259">
        <v>7.88</v>
      </c>
      <c r="E259">
        <v>7.77</v>
      </c>
      <c r="F259">
        <v>10.66</v>
      </c>
      <c r="G259">
        <v>8.15</v>
      </c>
      <c r="H259">
        <v>6.24</v>
      </c>
      <c r="I259">
        <v>6.93</v>
      </c>
      <c r="K259" s="11">
        <f t="shared" si="12"/>
        <v>8.079999999999998</v>
      </c>
      <c r="L259" s="11">
        <f t="shared" si="13"/>
        <v>1.3554545890059102</v>
      </c>
      <c r="M259" s="11">
        <f t="shared" si="15"/>
        <v>9.435454589005909</v>
      </c>
      <c r="N259" s="11">
        <f t="shared" si="14"/>
        <v>6.724545410994088</v>
      </c>
    </row>
    <row r="260" spans="1:14" ht="12.75">
      <c r="A260">
        <v>699.86</v>
      </c>
      <c r="B260">
        <v>10.04</v>
      </c>
      <c r="C260">
        <v>8.65</v>
      </c>
      <c r="D260">
        <v>8.72</v>
      </c>
      <c r="E260">
        <v>8.72</v>
      </c>
      <c r="F260">
        <v>11.48</v>
      </c>
      <c r="G260">
        <v>9</v>
      </c>
      <c r="H260">
        <v>6.89</v>
      </c>
      <c r="I260">
        <v>7.69</v>
      </c>
      <c r="K260" s="11">
        <f t="shared" si="12"/>
        <v>8.89875</v>
      </c>
      <c r="L260" s="11">
        <f t="shared" si="13"/>
        <v>1.3937353458550594</v>
      </c>
      <c r="M260" s="11">
        <f t="shared" si="15"/>
        <v>10.29248534585506</v>
      </c>
      <c r="N260" s="11">
        <f t="shared" si="14"/>
        <v>7.50501465414494</v>
      </c>
    </row>
    <row r="261" spans="1:14" ht="12.75">
      <c r="A261">
        <v>701.41</v>
      </c>
      <c r="B261">
        <v>10.94</v>
      </c>
      <c r="C261">
        <v>9.52</v>
      </c>
      <c r="D261">
        <v>9.69</v>
      </c>
      <c r="E261">
        <v>9.71</v>
      </c>
      <c r="F261">
        <v>12.42</v>
      </c>
      <c r="G261">
        <v>9.89</v>
      </c>
      <c r="H261">
        <v>7.62</v>
      </c>
      <c r="I261">
        <v>8.51</v>
      </c>
      <c r="K261" s="11">
        <f aca="true" t="shared" si="16" ref="K261:K324">AVERAGE(B261:I261)</f>
        <v>9.787500000000001</v>
      </c>
      <c r="L261" s="11">
        <f aca="true" t="shared" si="17" ref="L261:L324">STDEV(B261:I261)</f>
        <v>1.448444978983605</v>
      </c>
      <c r="M261" s="11">
        <f t="shared" si="15"/>
        <v>11.235944978983607</v>
      </c>
      <c r="N261" s="11">
        <f aca="true" t="shared" si="18" ref="N261:N324">K261-L261</f>
        <v>8.339055021016396</v>
      </c>
    </row>
    <row r="262" spans="1:14" ht="12.75">
      <c r="A262">
        <v>702.95</v>
      </c>
      <c r="B262">
        <v>11.91</v>
      </c>
      <c r="C262">
        <v>10.44</v>
      </c>
      <c r="D262">
        <v>10.69</v>
      </c>
      <c r="E262">
        <v>10.8</v>
      </c>
      <c r="F262">
        <v>13.34</v>
      </c>
      <c r="G262">
        <v>10.87</v>
      </c>
      <c r="H262">
        <v>8.43</v>
      </c>
      <c r="I262">
        <v>9.44</v>
      </c>
      <c r="K262" s="11">
        <f t="shared" si="16"/>
        <v>10.740000000000002</v>
      </c>
      <c r="L262" s="11">
        <f t="shared" si="17"/>
        <v>1.4768692755768182</v>
      </c>
      <c r="M262" s="11">
        <f aca="true" t="shared" si="19" ref="M262:M325">K262+L262</f>
        <v>12.216869275576821</v>
      </c>
      <c r="N262" s="11">
        <f t="shared" si="18"/>
        <v>9.263130724423183</v>
      </c>
    </row>
    <row r="263" spans="1:14" ht="12.75">
      <c r="A263">
        <v>704.5</v>
      </c>
      <c r="B263">
        <v>13.01</v>
      </c>
      <c r="C263">
        <v>11.49</v>
      </c>
      <c r="D263">
        <v>11.81</v>
      </c>
      <c r="E263">
        <v>11.89</v>
      </c>
      <c r="F263">
        <v>14.36</v>
      </c>
      <c r="G263">
        <v>11.92</v>
      </c>
      <c r="H263">
        <v>9.34</v>
      </c>
      <c r="I263">
        <v>10.48</v>
      </c>
      <c r="K263" s="11">
        <f t="shared" si="16"/>
        <v>11.787500000000001</v>
      </c>
      <c r="L263" s="11">
        <f t="shared" si="17"/>
        <v>1.5085068303268792</v>
      </c>
      <c r="M263" s="11">
        <f t="shared" si="19"/>
        <v>13.296006830326881</v>
      </c>
      <c r="N263" s="11">
        <f t="shared" si="18"/>
        <v>10.278993169673122</v>
      </c>
    </row>
    <row r="264" spans="1:14" ht="12.75">
      <c r="A264">
        <v>706.04</v>
      </c>
      <c r="B264">
        <v>14.16</v>
      </c>
      <c r="C264">
        <v>12.54</v>
      </c>
      <c r="D264">
        <v>12.95</v>
      </c>
      <c r="E264">
        <v>13.02</v>
      </c>
      <c r="F264">
        <v>15.44</v>
      </c>
      <c r="G264">
        <v>13.06</v>
      </c>
      <c r="H264">
        <v>10.22</v>
      </c>
      <c r="I264">
        <v>11.53</v>
      </c>
      <c r="K264" s="11">
        <f t="shared" si="16"/>
        <v>12.865</v>
      </c>
      <c r="L264" s="11">
        <f t="shared" si="17"/>
        <v>1.5702956955390834</v>
      </c>
      <c r="M264" s="11">
        <f t="shared" si="19"/>
        <v>14.435295695539084</v>
      </c>
      <c r="N264" s="11">
        <f t="shared" si="18"/>
        <v>11.294704304460916</v>
      </c>
    </row>
    <row r="265" spans="1:14" ht="12.75">
      <c r="A265">
        <v>707.59</v>
      </c>
      <c r="B265">
        <v>15.34</v>
      </c>
      <c r="C265">
        <v>13.68</v>
      </c>
      <c r="D265">
        <v>14.17</v>
      </c>
      <c r="E265">
        <v>14.26</v>
      </c>
      <c r="F265">
        <v>16.52</v>
      </c>
      <c r="G265">
        <v>14.26</v>
      </c>
      <c r="H265">
        <v>11.26</v>
      </c>
      <c r="I265">
        <v>12.64</v>
      </c>
      <c r="K265" s="11">
        <f t="shared" si="16"/>
        <v>14.016250000000001</v>
      </c>
      <c r="L265" s="11">
        <f t="shared" si="17"/>
        <v>1.5931813411267044</v>
      </c>
      <c r="M265" s="11">
        <f t="shared" si="19"/>
        <v>15.609431341126706</v>
      </c>
      <c r="N265" s="11">
        <f t="shared" si="18"/>
        <v>12.423068658873296</v>
      </c>
    </row>
    <row r="266" spans="1:14" ht="12.75">
      <c r="A266">
        <v>709.13</v>
      </c>
      <c r="B266">
        <v>16.55</v>
      </c>
      <c r="C266">
        <v>14.85</v>
      </c>
      <c r="D266">
        <v>15.45</v>
      </c>
      <c r="E266">
        <v>15.52</v>
      </c>
      <c r="F266">
        <v>17.62</v>
      </c>
      <c r="G266">
        <v>15.5</v>
      </c>
      <c r="H266">
        <v>12.31</v>
      </c>
      <c r="I266">
        <v>13.78</v>
      </c>
      <c r="K266" s="11">
        <f t="shared" si="16"/>
        <v>15.1975</v>
      </c>
      <c r="L266" s="11">
        <f t="shared" si="17"/>
        <v>1.6223770039226992</v>
      </c>
      <c r="M266" s="11">
        <f t="shared" si="19"/>
        <v>16.8198770039227</v>
      </c>
      <c r="N266" s="11">
        <f t="shared" si="18"/>
        <v>13.575122996077301</v>
      </c>
    </row>
    <row r="267" spans="1:14" ht="12.75">
      <c r="A267">
        <v>710.68</v>
      </c>
      <c r="B267">
        <v>17.88</v>
      </c>
      <c r="C267">
        <v>16.13</v>
      </c>
      <c r="D267">
        <v>16.85</v>
      </c>
      <c r="E267">
        <v>16.93</v>
      </c>
      <c r="F267">
        <v>18.74</v>
      </c>
      <c r="G267">
        <v>16.8</v>
      </c>
      <c r="H267">
        <v>13.44</v>
      </c>
      <c r="I267">
        <v>15.02</v>
      </c>
      <c r="K267" s="11">
        <f t="shared" si="16"/>
        <v>16.47375</v>
      </c>
      <c r="L267" s="11">
        <f t="shared" si="17"/>
        <v>1.6477164934712556</v>
      </c>
      <c r="M267" s="11">
        <f t="shared" si="19"/>
        <v>18.121466493471253</v>
      </c>
      <c r="N267" s="11">
        <f t="shared" si="18"/>
        <v>14.826033506528743</v>
      </c>
    </row>
    <row r="268" spans="1:14" ht="12.75">
      <c r="A268">
        <v>712.22</v>
      </c>
      <c r="B268">
        <v>19.25</v>
      </c>
      <c r="C268">
        <v>17.44</v>
      </c>
      <c r="D268">
        <v>18.25</v>
      </c>
      <c r="E268">
        <v>18.39</v>
      </c>
      <c r="F268">
        <v>19.97</v>
      </c>
      <c r="G268">
        <v>18.19</v>
      </c>
      <c r="H268">
        <v>14.63</v>
      </c>
      <c r="I268">
        <v>16.35</v>
      </c>
      <c r="K268" s="11">
        <f t="shared" si="16"/>
        <v>17.80875</v>
      </c>
      <c r="L268" s="11">
        <f t="shared" si="17"/>
        <v>1.6816015962681141</v>
      </c>
      <c r="M268" s="11">
        <f t="shared" si="19"/>
        <v>19.490351596268113</v>
      </c>
      <c r="N268" s="11">
        <f t="shared" si="18"/>
        <v>16.127148403731887</v>
      </c>
    </row>
    <row r="269" spans="1:14" ht="12.75">
      <c r="A269">
        <v>713.76</v>
      </c>
      <c r="B269">
        <v>20.67</v>
      </c>
      <c r="C269">
        <v>18.78</v>
      </c>
      <c r="D269">
        <v>19.7</v>
      </c>
      <c r="E269">
        <v>19.86</v>
      </c>
      <c r="F269">
        <v>21.15</v>
      </c>
      <c r="G269">
        <v>19.6</v>
      </c>
      <c r="H269">
        <v>15.83</v>
      </c>
      <c r="I269">
        <v>17.71</v>
      </c>
      <c r="K269" s="11">
        <f t="shared" si="16"/>
        <v>19.1625</v>
      </c>
      <c r="L269" s="11">
        <f t="shared" si="17"/>
        <v>1.7134405654788671</v>
      </c>
      <c r="M269" s="11">
        <f t="shared" si="19"/>
        <v>20.875940565478867</v>
      </c>
      <c r="N269" s="11">
        <f t="shared" si="18"/>
        <v>17.449059434521136</v>
      </c>
    </row>
    <row r="270" spans="1:14" ht="12.75">
      <c r="A270">
        <v>715.31</v>
      </c>
      <c r="B270">
        <v>22.14</v>
      </c>
      <c r="C270">
        <v>20.16</v>
      </c>
      <c r="D270">
        <v>21.17</v>
      </c>
      <c r="E270">
        <v>21.36</v>
      </c>
      <c r="F270">
        <v>22.3</v>
      </c>
      <c r="G270">
        <v>21.1</v>
      </c>
      <c r="H270">
        <v>17.1</v>
      </c>
      <c r="I270">
        <v>19.16</v>
      </c>
      <c r="K270" s="11">
        <f t="shared" si="16"/>
        <v>20.561249999999998</v>
      </c>
      <c r="L270" s="11">
        <f t="shared" si="17"/>
        <v>1.728719075748647</v>
      </c>
      <c r="M270" s="11">
        <f t="shared" si="19"/>
        <v>22.289969075748644</v>
      </c>
      <c r="N270" s="11">
        <f t="shared" si="18"/>
        <v>18.83253092425135</v>
      </c>
    </row>
    <row r="271" spans="1:14" ht="12.75">
      <c r="A271">
        <v>716.85</v>
      </c>
      <c r="B271">
        <v>23.65</v>
      </c>
      <c r="C271">
        <v>21.6</v>
      </c>
      <c r="D271">
        <v>22.65</v>
      </c>
      <c r="E271">
        <v>22.9</v>
      </c>
      <c r="F271">
        <v>23.53</v>
      </c>
      <c r="G271">
        <v>22.65</v>
      </c>
      <c r="H271">
        <v>18.4</v>
      </c>
      <c r="I271">
        <v>20.65</v>
      </c>
      <c r="K271" s="11">
        <f t="shared" si="16"/>
        <v>22.003750000000004</v>
      </c>
      <c r="L271" s="11">
        <f t="shared" si="17"/>
        <v>1.7590901666160976</v>
      </c>
      <c r="M271" s="11">
        <f t="shared" si="19"/>
        <v>23.7628401666161</v>
      </c>
      <c r="N271" s="11">
        <f t="shared" si="18"/>
        <v>20.244659833383906</v>
      </c>
    </row>
    <row r="272" spans="1:14" ht="12.75">
      <c r="A272">
        <v>718.39</v>
      </c>
      <c r="B272">
        <v>25.23</v>
      </c>
      <c r="C272">
        <v>23.09</v>
      </c>
      <c r="D272">
        <v>24.22</v>
      </c>
      <c r="E272">
        <v>24.52</v>
      </c>
      <c r="F272">
        <v>24.78</v>
      </c>
      <c r="G272">
        <v>24.3</v>
      </c>
      <c r="H272">
        <v>19.82</v>
      </c>
      <c r="I272">
        <v>22.19</v>
      </c>
      <c r="K272" s="11">
        <f t="shared" si="16"/>
        <v>23.518749999999997</v>
      </c>
      <c r="L272" s="11">
        <f t="shared" si="17"/>
        <v>1.7830105960746332</v>
      </c>
      <c r="M272" s="11">
        <f t="shared" si="19"/>
        <v>25.30176059607463</v>
      </c>
      <c r="N272" s="11">
        <f t="shared" si="18"/>
        <v>21.735739403925365</v>
      </c>
    </row>
    <row r="273" spans="1:14" ht="12.75">
      <c r="A273">
        <v>719.93</v>
      </c>
      <c r="B273">
        <v>26.85</v>
      </c>
      <c r="C273">
        <v>24.7</v>
      </c>
      <c r="D273">
        <v>25.86</v>
      </c>
      <c r="E273">
        <v>26.3</v>
      </c>
      <c r="F273">
        <v>25.99</v>
      </c>
      <c r="G273">
        <v>26</v>
      </c>
      <c r="H273">
        <v>21.21</v>
      </c>
      <c r="I273">
        <v>23.81</v>
      </c>
      <c r="K273" s="11">
        <f t="shared" si="16"/>
        <v>25.09</v>
      </c>
      <c r="L273" s="11">
        <f t="shared" si="17"/>
        <v>1.8376071397336273</v>
      </c>
      <c r="M273" s="11">
        <f t="shared" si="19"/>
        <v>26.927607139733627</v>
      </c>
      <c r="N273" s="11">
        <f t="shared" si="18"/>
        <v>23.252392860266372</v>
      </c>
    </row>
    <row r="274" spans="1:14" ht="12.75">
      <c r="A274">
        <v>721.48</v>
      </c>
      <c r="B274">
        <v>28.54</v>
      </c>
      <c r="C274">
        <v>26.29</v>
      </c>
      <c r="D274">
        <v>27.52</v>
      </c>
      <c r="E274">
        <v>28.05</v>
      </c>
      <c r="F274">
        <v>27.29</v>
      </c>
      <c r="G274">
        <v>27.7</v>
      </c>
      <c r="H274">
        <v>22.71</v>
      </c>
      <c r="I274">
        <v>25.41</v>
      </c>
      <c r="K274" s="11">
        <f t="shared" si="16"/>
        <v>26.68875</v>
      </c>
      <c r="L274" s="11">
        <f t="shared" si="17"/>
        <v>1.8890620310468396</v>
      </c>
      <c r="M274" s="11">
        <f t="shared" si="19"/>
        <v>28.57781203104684</v>
      </c>
      <c r="N274" s="11">
        <f t="shared" si="18"/>
        <v>24.799687968953158</v>
      </c>
    </row>
    <row r="275" spans="1:14" ht="12.75">
      <c r="A275">
        <v>723.02</v>
      </c>
      <c r="B275">
        <v>30.2</v>
      </c>
      <c r="C275">
        <v>27.94</v>
      </c>
      <c r="D275">
        <v>29.16</v>
      </c>
      <c r="E275">
        <v>29.94</v>
      </c>
      <c r="F275">
        <v>28.51</v>
      </c>
      <c r="G275">
        <v>29.54</v>
      </c>
      <c r="H275">
        <v>24.23</v>
      </c>
      <c r="I275">
        <v>27.11</v>
      </c>
      <c r="K275" s="11">
        <f t="shared" si="16"/>
        <v>28.32875</v>
      </c>
      <c r="L275" s="11">
        <f t="shared" si="17"/>
        <v>1.9539296485361928</v>
      </c>
      <c r="M275" s="11">
        <f t="shared" si="19"/>
        <v>30.28267964853619</v>
      </c>
      <c r="N275" s="11">
        <f t="shared" si="18"/>
        <v>26.374820351463807</v>
      </c>
    </row>
    <row r="276" spans="1:14" ht="12.75">
      <c r="A276">
        <v>724.56</v>
      </c>
      <c r="B276">
        <v>31.94</v>
      </c>
      <c r="C276">
        <v>29.63</v>
      </c>
      <c r="D276">
        <v>30.9</v>
      </c>
      <c r="E276">
        <v>31.82</v>
      </c>
      <c r="F276">
        <v>29.79</v>
      </c>
      <c r="G276">
        <v>31.34</v>
      </c>
      <c r="H276">
        <v>25.74</v>
      </c>
      <c r="I276">
        <v>28.79</v>
      </c>
      <c r="K276" s="11">
        <f t="shared" si="16"/>
        <v>29.99375</v>
      </c>
      <c r="L276" s="11">
        <f t="shared" si="17"/>
        <v>2.0519672616436186</v>
      </c>
      <c r="M276" s="11">
        <f t="shared" si="19"/>
        <v>32.04571726164362</v>
      </c>
      <c r="N276" s="11">
        <f t="shared" si="18"/>
        <v>27.94178273835638</v>
      </c>
    </row>
    <row r="277" spans="1:14" ht="12.75">
      <c r="A277">
        <v>726.1</v>
      </c>
      <c r="B277">
        <v>33.61</v>
      </c>
      <c r="C277">
        <v>31.27</v>
      </c>
      <c r="D277">
        <v>32.52</v>
      </c>
      <c r="E277">
        <v>33.7</v>
      </c>
      <c r="F277">
        <v>30.96</v>
      </c>
      <c r="G277">
        <v>33.18</v>
      </c>
      <c r="H277">
        <v>27.31</v>
      </c>
      <c r="I277">
        <v>30.51</v>
      </c>
      <c r="K277" s="11">
        <f t="shared" si="16"/>
        <v>31.632500000000004</v>
      </c>
      <c r="L277" s="11">
        <f t="shared" si="17"/>
        <v>2.1345842686574312</v>
      </c>
      <c r="M277" s="11">
        <f t="shared" si="19"/>
        <v>33.767084268657435</v>
      </c>
      <c r="N277" s="11">
        <f t="shared" si="18"/>
        <v>29.497915731342573</v>
      </c>
    </row>
    <row r="278" spans="1:14" ht="12.75">
      <c r="A278">
        <v>727.64</v>
      </c>
      <c r="B278">
        <v>35.38</v>
      </c>
      <c r="C278">
        <v>32.98</v>
      </c>
      <c r="D278">
        <v>34.2</v>
      </c>
      <c r="E278">
        <v>35.58</v>
      </c>
      <c r="F278">
        <v>32.13</v>
      </c>
      <c r="G278">
        <v>35.06</v>
      </c>
      <c r="H278">
        <v>28.9</v>
      </c>
      <c r="I278">
        <v>32.23</v>
      </c>
      <c r="K278" s="11">
        <f t="shared" si="16"/>
        <v>33.3075</v>
      </c>
      <c r="L278" s="11">
        <f t="shared" si="17"/>
        <v>2.2490680609659286</v>
      </c>
      <c r="M278" s="11">
        <f t="shared" si="19"/>
        <v>35.55656806096593</v>
      </c>
      <c r="N278" s="11">
        <f t="shared" si="18"/>
        <v>31.05843193903407</v>
      </c>
    </row>
    <row r="279" spans="1:14" ht="12.75">
      <c r="A279">
        <v>729.18</v>
      </c>
      <c r="B279">
        <v>37.02</v>
      </c>
      <c r="C279">
        <v>34.6</v>
      </c>
      <c r="D279">
        <v>35.8</v>
      </c>
      <c r="E279">
        <v>37.39</v>
      </c>
      <c r="F279">
        <v>33.29</v>
      </c>
      <c r="G279">
        <v>36.85</v>
      </c>
      <c r="H279">
        <v>30.43</v>
      </c>
      <c r="I279">
        <v>33.94</v>
      </c>
      <c r="K279" s="11">
        <f t="shared" si="16"/>
        <v>34.915</v>
      </c>
      <c r="L279" s="11">
        <f t="shared" si="17"/>
        <v>2.3570502146296826</v>
      </c>
      <c r="M279" s="11">
        <f t="shared" si="19"/>
        <v>37.27205021462968</v>
      </c>
      <c r="N279" s="11">
        <f t="shared" si="18"/>
        <v>32.55794978537032</v>
      </c>
    </row>
    <row r="280" spans="1:14" ht="12.75">
      <c r="A280">
        <v>730.73</v>
      </c>
      <c r="B280">
        <v>38.65</v>
      </c>
      <c r="C280">
        <v>36.24</v>
      </c>
      <c r="D280">
        <v>37.37</v>
      </c>
      <c r="E280">
        <v>39.25</v>
      </c>
      <c r="F280">
        <v>34.4</v>
      </c>
      <c r="G280">
        <v>38.69</v>
      </c>
      <c r="H280">
        <v>31.96</v>
      </c>
      <c r="I280">
        <v>35.63</v>
      </c>
      <c r="K280" s="11">
        <f t="shared" si="16"/>
        <v>36.52375</v>
      </c>
      <c r="L280" s="11">
        <f t="shared" si="17"/>
        <v>2.495126320878894</v>
      </c>
      <c r="M280" s="11">
        <f t="shared" si="19"/>
        <v>39.018876320878896</v>
      </c>
      <c r="N280" s="11">
        <f t="shared" si="18"/>
        <v>34.028623679121104</v>
      </c>
    </row>
    <row r="281" spans="1:14" ht="12.75">
      <c r="A281">
        <v>732.27</v>
      </c>
      <c r="B281">
        <v>40.28</v>
      </c>
      <c r="C281">
        <v>37.81</v>
      </c>
      <c r="D281">
        <v>38.95</v>
      </c>
      <c r="E281">
        <v>41.1</v>
      </c>
      <c r="F281">
        <v>35.48</v>
      </c>
      <c r="G281">
        <v>40.48</v>
      </c>
      <c r="H281">
        <v>33.4</v>
      </c>
      <c r="I281">
        <v>37.27</v>
      </c>
      <c r="K281" s="11">
        <f t="shared" si="16"/>
        <v>38.09625</v>
      </c>
      <c r="L281" s="11">
        <f t="shared" si="17"/>
        <v>2.669044438424696</v>
      </c>
      <c r="M281" s="11">
        <f t="shared" si="19"/>
        <v>40.7652944384247</v>
      </c>
      <c r="N281" s="11">
        <f t="shared" si="18"/>
        <v>35.4272055615753</v>
      </c>
    </row>
    <row r="282" spans="1:14" ht="12.75">
      <c r="A282">
        <v>733.81</v>
      </c>
      <c r="B282">
        <v>41.8</v>
      </c>
      <c r="C282">
        <v>39.37</v>
      </c>
      <c r="D282">
        <v>40.48</v>
      </c>
      <c r="E282">
        <v>42.89</v>
      </c>
      <c r="F282">
        <v>36.47</v>
      </c>
      <c r="G282">
        <v>42.2</v>
      </c>
      <c r="H282">
        <v>34.83</v>
      </c>
      <c r="I282">
        <v>38.83</v>
      </c>
      <c r="K282" s="11">
        <f t="shared" si="16"/>
        <v>39.60874999999999</v>
      </c>
      <c r="L282" s="11">
        <f t="shared" si="17"/>
        <v>2.8383467899466504</v>
      </c>
      <c r="M282" s="11">
        <f t="shared" si="19"/>
        <v>42.44709678994664</v>
      </c>
      <c r="N282" s="11">
        <f t="shared" si="18"/>
        <v>36.770403210053345</v>
      </c>
    </row>
    <row r="283" spans="1:14" ht="12.75">
      <c r="A283">
        <v>735.35</v>
      </c>
      <c r="B283">
        <v>43.28</v>
      </c>
      <c r="C283">
        <v>40.89</v>
      </c>
      <c r="D283">
        <v>41.9</v>
      </c>
      <c r="E283">
        <v>44.63</v>
      </c>
      <c r="F283">
        <v>37.4</v>
      </c>
      <c r="G283">
        <v>43.88</v>
      </c>
      <c r="H283">
        <v>36.21</v>
      </c>
      <c r="I283">
        <v>40.35</v>
      </c>
      <c r="K283" s="11">
        <f t="shared" si="16"/>
        <v>41.0675</v>
      </c>
      <c r="L283" s="11">
        <f t="shared" si="17"/>
        <v>3.018560442140706</v>
      </c>
      <c r="M283" s="11">
        <f t="shared" si="19"/>
        <v>44.086060442140706</v>
      </c>
      <c r="N283" s="11">
        <f t="shared" si="18"/>
        <v>38.0489395578593</v>
      </c>
    </row>
    <row r="284" spans="1:14" ht="12.75">
      <c r="A284">
        <v>736.89</v>
      </c>
      <c r="B284">
        <v>44.68</v>
      </c>
      <c r="C284">
        <v>42.25</v>
      </c>
      <c r="D284">
        <v>43.21</v>
      </c>
      <c r="E284">
        <v>46.31</v>
      </c>
      <c r="F284">
        <v>38.29</v>
      </c>
      <c r="G284">
        <v>45.54</v>
      </c>
      <c r="H284">
        <v>37.52</v>
      </c>
      <c r="I284">
        <v>41.86</v>
      </c>
      <c r="K284" s="11">
        <f t="shared" si="16"/>
        <v>42.4575</v>
      </c>
      <c r="L284" s="11">
        <f t="shared" si="17"/>
        <v>3.207053609957669</v>
      </c>
      <c r="M284" s="11">
        <f t="shared" si="19"/>
        <v>45.66455360995767</v>
      </c>
      <c r="N284" s="11">
        <f t="shared" si="18"/>
        <v>39.250446390042335</v>
      </c>
    </row>
    <row r="285" spans="1:14" ht="12.75">
      <c r="A285">
        <v>738.43</v>
      </c>
      <c r="B285">
        <v>45.94</v>
      </c>
      <c r="C285">
        <v>43.64</v>
      </c>
      <c r="D285">
        <v>44.49</v>
      </c>
      <c r="E285">
        <v>47.88</v>
      </c>
      <c r="F285">
        <v>39.14</v>
      </c>
      <c r="G285">
        <v>47.09</v>
      </c>
      <c r="H285">
        <v>38.83</v>
      </c>
      <c r="I285">
        <v>43.26</v>
      </c>
      <c r="K285" s="11">
        <f t="shared" si="16"/>
        <v>43.78374999999999</v>
      </c>
      <c r="L285" s="11">
        <f t="shared" si="17"/>
        <v>3.364898374606458</v>
      </c>
      <c r="M285" s="11">
        <f t="shared" si="19"/>
        <v>47.14864837460645</v>
      </c>
      <c r="N285" s="11">
        <f t="shared" si="18"/>
        <v>40.41885162539353</v>
      </c>
    </row>
    <row r="286" spans="1:14" ht="12.75">
      <c r="A286">
        <v>739.97</v>
      </c>
      <c r="B286">
        <v>47.18</v>
      </c>
      <c r="C286">
        <v>44.91</v>
      </c>
      <c r="D286">
        <v>45.69</v>
      </c>
      <c r="E286">
        <v>49.35</v>
      </c>
      <c r="F286">
        <v>39.92</v>
      </c>
      <c r="G286">
        <v>48.58</v>
      </c>
      <c r="H286">
        <v>40</v>
      </c>
      <c r="I286">
        <v>44.61</v>
      </c>
      <c r="K286" s="11">
        <f t="shared" si="16"/>
        <v>45.03</v>
      </c>
      <c r="L286" s="11">
        <f t="shared" si="17"/>
        <v>3.5441460788984593</v>
      </c>
      <c r="M286" s="11">
        <f t="shared" si="19"/>
        <v>48.57414607889846</v>
      </c>
      <c r="N286" s="11">
        <f t="shared" si="18"/>
        <v>41.485853921101544</v>
      </c>
    </row>
    <row r="287" spans="1:14" ht="12.75">
      <c r="A287">
        <v>741.51</v>
      </c>
      <c r="B287">
        <v>48.34</v>
      </c>
      <c r="C287">
        <v>46.1</v>
      </c>
      <c r="D287">
        <v>46.78</v>
      </c>
      <c r="E287">
        <v>50.75</v>
      </c>
      <c r="F287">
        <v>40.64</v>
      </c>
      <c r="G287">
        <v>49.99</v>
      </c>
      <c r="H287">
        <v>41.11</v>
      </c>
      <c r="I287">
        <v>45.89</v>
      </c>
      <c r="K287" s="11">
        <f t="shared" si="16"/>
        <v>46.2</v>
      </c>
      <c r="L287" s="11">
        <f t="shared" si="17"/>
        <v>3.72079868538234</v>
      </c>
      <c r="M287" s="11">
        <f t="shared" si="19"/>
        <v>49.920798685382344</v>
      </c>
      <c r="N287" s="11">
        <f t="shared" si="18"/>
        <v>42.47920131461766</v>
      </c>
    </row>
    <row r="288" spans="1:14" ht="12.75">
      <c r="A288">
        <v>743.05</v>
      </c>
      <c r="B288">
        <v>49.4</v>
      </c>
      <c r="C288">
        <v>47.18</v>
      </c>
      <c r="D288">
        <v>47.82</v>
      </c>
      <c r="E288">
        <v>52.04</v>
      </c>
      <c r="F288">
        <v>41.27</v>
      </c>
      <c r="G288">
        <v>51.24</v>
      </c>
      <c r="H288">
        <v>42.18</v>
      </c>
      <c r="I288">
        <v>47.09</v>
      </c>
      <c r="K288" s="11">
        <f t="shared" si="16"/>
        <v>47.2775</v>
      </c>
      <c r="L288" s="11">
        <f t="shared" si="17"/>
        <v>3.878537095349253</v>
      </c>
      <c r="M288" s="11">
        <f t="shared" si="19"/>
        <v>51.156037095349255</v>
      </c>
      <c r="N288" s="11">
        <f t="shared" si="18"/>
        <v>43.39896290465075</v>
      </c>
    </row>
    <row r="289" spans="1:14" ht="12.75">
      <c r="A289">
        <v>744.59</v>
      </c>
      <c r="B289">
        <v>50.43</v>
      </c>
      <c r="C289">
        <v>48.25</v>
      </c>
      <c r="D289">
        <v>48.78</v>
      </c>
      <c r="E289">
        <v>53.33</v>
      </c>
      <c r="F289">
        <v>41.85</v>
      </c>
      <c r="G289">
        <v>52.47</v>
      </c>
      <c r="H289">
        <v>43.15</v>
      </c>
      <c r="I289">
        <v>48.2</v>
      </c>
      <c r="K289" s="11">
        <f t="shared" si="16"/>
        <v>48.3075</v>
      </c>
      <c r="L289" s="11">
        <f t="shared" si="17"/>
        <v>4.063674445621922</v>
      </c>
      <c r="M289" s="11">
        <f t="shared" si="19"/>
        <v>52.37117444562192</v>
      </c>
      <c r="N289" s="11">
        <f t="shared" si="18"/>
        <v>44.24382555437808</v>
      </c>
    </row>
    <row r="290" spans="1:14" ht="12.75">
      <c r="A290">
        <v>746.13</v>
      </c>
      <c r="B290">
        <v>51.37</v>
      </c>
      <c r="C290">
        <v>49.23</v>
      </c>
      <c r="D290">
        <v>49.71</v>
      </c>
      <c r="E290">
        <v>54.59</v>
      </c>
      <c r="F290">
        <v>42.47</v>
      </c>
      <c r="G290">
        <v>53.65</v>
      </c>
      <c r="H290">
        <v>44</v>
      </c>
      <c r="I290">
        <v>49.21</v>
      </c>
      <c r="K290" s="11">
        <f t="shared" si="16"/>
        <v>49.278749999999995</v>
      </c>
      <c r="L290" s="11">
        <f t="shared" si="17"/>
        <v>4.244456679010969</v>
      </c>
      <c r="M290" s="11">
        <f t="shared" si="19"/>
        <v>53.52320667901096</v>
      </c>
      <c r="N290" s="11">
        <f t="shared" si="18"/>
        <v>45.03429332098903</v>
      </c>
    </row>
    <row r="291" spans="1:14" ht="12.75">
      <c r="A291">
        <v>747.68</v>
      </c>
      <c r="B291">
        <v>52.17</v>
      </c>
      <c r="C291">
        <v>50.1</v>
      </c>
      <c r="D291">
        <v>50.5</v>
      </c>
      <c r="E291">
        <v>55.6</v>
      </c>
      <c r="F291">
        <v>42.92</v>
      </c>
      <c r="G291">
        <v>54.65</v>
      </c>
      <c r="H291">
        <v>44.78</v>
      </c>
      <c r="I291">
        <v>50.12</v>
      </c>
      <c r="K291" s="11">
        <f t="shared" si="16"/>
        <v>50.105000000000004</v>
      </c>
      <c r="L291" s="11">
        <f t="shared" si="17"/>
        <v>4.395653697525669</v>
      </c>
      <c r="M291" s="11">
        <f t="shared" si="19"/>
        <v>54.50065369752567</v>
      </c>
      <c r="N291" s="11">
        <f t="shared" si="18"/>
        <v>45.70934630247434</v>
      </c>
    </row>
    <row r="292" spans="1:14" ht="12.75">
      <c r="A292">
        <v>749.22</v>
      </c>
      <c r="B292">
        <v>52.94</v>
      </c>
      <c r="C292">
        <v>50.92</v>
      </c>
      <c r="D292">
        <v>51.24</v>
      </c>
      <c r="E292">
        <v>56.61</v>
      </c>
      <c r="F292">
        <v>43.47</v>
      </c>
      <c r="G292">
        <v>55.62</v>
      </c>
      <c r="H292">
        <v>45.52</v>
      </c>
      <c r="I292">
        <v>51.05</v>
      </c>
      <c r="K292" s="11">
        <f t="shared" si="16"/>
        <v>50.92124999999999</v>
      </c>
      <c r="L292" s="11">
        <f t="shared" si="17"/>
        <v>4.524982833432437</v>
      </c>
      <c r="M292" s="11">
        <f t="shared" si="19"/>
        <v>55.44623283343243</v>
      </c>
      <c r="N292" s="11">
        <f t="shared" si="18"/>
        <v>46.396267166567554</v>
      </c>
    </row>
    <row r="293" spans="1:14" ht="12.75">
      <c r="A293">
        <v>750.76</v>
      </c>
      <c r="B293">
        <v>53.55</v>
      </c>
      <c r="C293">
        <v>51.62</v>
      </c>
      <c r="D293">
        <v>51.85</v>
      </c>
      <c r="E293">
        <v>57.45</v>
      </c>
      <c r="F293">
        <v>43.81</v>
      </c>
      <c r="G293">
        <v>56.45</v>
      </c>
      <c r="H293">
        <v>46.22</v>
      </c>
      <c r="I293">
        <v>51.75</v>
      </c>
      <c r="K293" s="11">
        <f t="shared" si="16"/>
        <v>51.58749999999999</v>
      </c>
      <c r="L293" s="11">
        <f t="shared" si="17"/>
        <v>4.648504367766494</v>
      </c>
      <c r="M293" s="11">
        <f t="shared" si="19"/>
        <v>56.23600436776648</v>
      </c>
      <c r="N293" s="11">
        <f t="shared" si="18"/>
        <v>46.9389956322335</v>
      </c>
    </row>
    <row r="294" spans="1:14" ht="12.75">
      <c r="A294">
        <v>752.3</v>
      </c>
      <c r="B294">
        <v>54.21</v>
      </c>
      <c r="C294">
        <v>52.24</v>
      </c>
      <c r="D294">
        <v>52.44</v>
      </c>
      <c r="E294">
        <v>58.23</v>
      </c>
      <c r="F294">
        <v>44.2</v>
      </c>
      <c r="G294">
        <v>57.25</v>
      </c>
      <c r="H294">
        <v>46.85</v>
      </c>
      <c r="I294">
        <v>52.51</v>
      </c>
      <c r="K294" s="11">
        <f t="shared" si="16"/>
        <v>52.24125</v>
      </c>
      <c r="L294" s="11">
        <f t="shared" si="17"/>
        <v>4.760967601233982</v>
      </c>
      <c r="M294" s="11">
        <f t="shared" si="19"/>
        <v>57.00221760123398</v>
      </c>
      <c r="N294" s="11">
        <f t="shared" si="18"/>
        <v>47.48028239876602</v>
      </c>
    </row>
    <row r="295" spans="1:14" ht="12.75">
      <c r="A295">
        <v>753.84</v>
      </c>
      <c r="B295">
        <v>54.74</v>
      </c>
      <c r="C295">
        <v>52.78</v>
      </c>
      <c r="D295">
        <v>52.94</v>
      </c>
      <c r="E295">
        <v>58.87</v>
      </c>
      <c r="F295">
        <v>44.55</v>
      </c>
      <c r="G295">
        <v>57.92</v>
      </c>
      <c r="H295">
        <v>47.4</v>
      </c>
      <c r="I295">
        <v>53.07</v>
      </c>
      <c r="K295" s="11">
        <f t="shared" si="16"/>
        <v>52.78375</v>
      </c>
      <c r="L295" s="11">
        <f t="shared" si="17"/>
        <v>4.84231626246307</v>
      </c>
      <c r="M295" s="11">
        <f t="shared" si="19"/>
        <v>57.62606626246307</v>
      </c>
      <c r="N295" s="11">
        <f t="shared" si="18"/>
        <v>47.941433737536926</v>
      </c>
    </row>
    <row r="296" spans="1:14" ht="12.75">
      <c r="A296">
        <v>755.38</v>
      </c>
      <c r="B296">
        <v>55.24</v>
      </c>
      <c r="C296">
        <v>53.31</v>
      </c>
      <c r="D296">
        <v>53.46</v>
      </c>
      <c r="E296">
        <v>59.6</v>
      </c>
      <c r="F296">
        <v>44.89</v>
      </c>
      <c r="G296">
        <v>58.54</v>
      </c>
      <c r="H296">
        <v>47.92</v>
      </c>
      <c r="I296">
        <v>53.69</v>
      </c>
      <c r="K296" s="11">
        <f t="shared" si="16"/>
        <v>53.331250000000004</v>
      </c>
      <c r="L296" s="11">
        <f t="shared" si="17"/>
        <v>4.938965876433141</v>
      </c>
      <c r="M296" s="11">
        <f t="shared" si="19"/>
        <v>58.27021587643314</v>
      </c>
      <c r="N296" s="11">
        <f t="shared" si="18"/>
        <v>48.39228412356687</v>
      </c>
    </row>
    <row r="297" spans="1:14" ht="12.75">
      <c r="A297">
        <v>756.92</v>
      </c>
      <c r="B297">
        <v>55.69</v>
      </c>
      <c r="C297">
        <v>53.73</v>
      </c>
      <c r="D297">
        <v>53.85</v>
      </c>
      <c r="E297">
        <v>60.12</v>
      </c>
      <c r="F297">
        <v>45.12</v>
      </c>
      <c r="G297">
        <v>59.04</v>
      </c>
      <c r="H297">
        <v>48.32</v>
      </c>
      <c r="I297">
        <v>54.21</v>
      </c>
      <c r="K297" s="11">
        <f t="shared" si="16"/>
        <v>53.76</v>
      </c>
      <c r="L297" s="11">
        <f t="shared" si="17"/>
        <v>5.021490956735016</v>
      </c>
      <c r="M297" s="11">
        <f t="shared" si="19"/>
        <v>58.78149095673501</v>
      </c>
      <c r="N297" s="11">
        <f t="shared" si="18"/>
        <v>48.73850904326498</v>
      </c>
    </row>
    <row r="298" spans="1:14" ht="12.75">
      <c r="A298">
        <v>758.47</v>
      </c>
      <c r="B298">
        <v>56.03</v>
      </c>
      <c r="C298">
        <v>54.14</v>
      </c>
      <c r="D298">
        <v>54.27</v>
      </c>
      <c r="E298">
        <v>60.62</v>
      </c>
      <c r="F298">
        <v>45.39</v>
      </c>
      <c r="G298">
        <v>59.54</v>
      </c>
      <c r="H298">
        <v>48.72</v>
      </c>
      <c r="I298">
        <v>54.67</v>
      </c>
      <c r="K298" s="11">
        <f t="shared" si="16"/>
        <v>54.17250000000001</v>
      </c>
      <c r="L298" s="11">
        <f t="shared" si="17"/>
        <v>5.0843000642031955</v>
      </c>
      <c r="M298" s="11">
        <f t="shared" si="19"/>
        <v>59.256800064203205</v>
      </c>
      <c r="N298" s="11">
        <f t="shared" si="18"/>
        <v>49.08819993579681</v>
      </c>
    </row>
    <row r="299" spans="1:14" ht="12.75">
      <c r="A299">
        <v>760.01</v>
      </c>
      <c r="B299">
        <v>56.41</v>
      </c>
      <c r="C299">
        <v>54.57</v>
      </c>
      <c r="D299">
        <v>54.64</v>
      </c>
      <c r="E299">
        <v>61.1</v>
      </c>
      <c r="F299">
        <v>45.64</v>
      </c>
      <c r="G299">
        <v>60.01</v>
      </c>
      <c r="H299">
        <v>49.03</v>
      </c>
      <c r="I299">
        <v>55.06</v>
      </c>
      <c r="K299" s="11">
        <f t="shared" si="16"/>
        <v>54.5575</v>
      </c>
      <c r="L299" s="11">
        <f t="shared" si="17"/>
        <v>5.158908383978768</v>
      </c>
      <c r="M299" s="11">
        <f t="shared" si="19"/>
        <v>59.71640838397877</v>
      </c>
      <c r="N299" s="11">
        <f t="shared" si="18"/>
        <v>49.39859161602123</v>
      </c>
    </row>
    <row r="300" spans="1:14" ht="12.75">
      <c r="A300">
        <v>761.55</v>
      </c>
      <c r="B300">
        <v>56.61</v>
      </c>
      <c r="C300">
        <v>54.8</v>
      </c>
      <c r="D300">
        <v>54.9</v>
      </c>
      <c r="E300">
        <v>61.45</v>
      </c>
      <c r="F300">
        <v>45.79</v>
      </c>
      <c r="G300">
        <v>60.37</v>
      </c>
      <c r="H300">
        <v>49.3</v>
      </c>
      <c r="I300">
        <v>55.34</v>
      </c>
      <c r="K300" s="11">
        <f t="shared" si="16"/>
        <v>54.82000000000001</v>
      </c>
      <c r="L300" s="11">
        <f t="shared" si="17"/>
        <v>5.2133345512115525</v>
      </c>
      <c r="M300" s="11">
        <f t="shared" si="19"/>
        <v>60.03333455121156</v>
      </c>
      <c r="N300" s="11">
        <f t="shared" si="18"/>
        <v>49.606665448788455</v>
      </c>
    </row>
    <row r="301" spans="1:14" ht="12.75">
      <c r="A301">
        <v>763.09</v>
      </c>
      <c r="B301">
        <v>56.96</v>
      </c>
      <c r="C301">
        <v>55.08</v>
      </c>
      <c r="D301">
        <v>55.22</v>
      </c>
      <c r="E301">
        <v>61.84</v>
      </c>
      <c r="F301">
        <v>46</v>
      </c>
      <c r="G301">
        <v>60.72</v>
      </c>
      <c r="H301">
        <v>49.58</v>
      </c>
      <c r="I301">
        <v>55.73</v>
      </c>
      <c r="K301" s="11">
        <f t="shared" si="16"/>
        <v>55.14125000000001</v>
      </c>
      <c r="L301" s="11">
        <f t="shared" si="17"/>
        <v>5.2664719486306515</v>
      </c>
      <c r="M301" s="11">
        <f t="shared" si="19"/>
        <v>60.40772194863066</v>
      </c>
      <c r="N301" s="11">
        <f t="shared" si="18"/>
        <v>49.874778051369354</v>
      </c>
    </row>
    <row r="302" spans="1:14" ht="12.75">
      <c r="A302">
        <v>764.64</v>
      </c>
      <c r="B302">
        <v>57.16</v>
      </c>
      <c r="C302">
        <v>55.36</v>
      </c>
      <c r="D302">
        <v>55.43</v>
      </c>
      <c r="E302">
        <v>62.07</v>
      </c>
      <c r="F302">
        <v>46.21</v>
      </c>
      <c r="G302">
        <v>61.02</v>
      </c>
      <c r="H302">
        <v>49.85</v>
      </c>
      <c r="I302">
        <v>55.99</v>
      </c>
      <c r="K302" s="11">
        <f t="shared" si="16"/>
        <v>55.38625</v>
      </c>
      <c r="L302" s="11">
        <f t="shared" si="17"/>
        <v>5.274989336482174</v>
      </c>
      <c r="M302" s="11">
        <f t="shared" si="19"/>
        <v>60.66123933648217</v>
      </c>
      <c r="N302" s="11">
        <f t="shared" si="18"/>
        <v>50.111260663517825</v>
      </c>
    </row>
    <row r="303" spans="1:14" ht="12.75">
      <c r="A303">
        <v>766.18</v>
      </c>
      <c r="B303">
        <v>57.37</v>
      </c>
      <c r="C303">
        <v>55.59</v>
      </c>
      <c r="D303">
        <v>55.66</v>
      </c>
      <c r="E303">
        <v>62.33</v>
      </c>
      <c r="F303">
        <v>46.34</v>
      </c>
      <c r="G303">
        <v>61.32</v>
      </c>
      <c r="H303">
        <v>50.05</v>
      </c>
      <c r="I303">
        <v>56.23</v>
      </c>
      <c r="K303" s="11">
        <f t="shared" si="16"/>
        <v>55.61125</v>
      </c>
      <c r="L303" s="11">
        <f t="shared" si="17"/>
        <v>5.319692358183335</v>
      </c>
      <c r="M303" s="11">
        <f t="shared" si="19"/>
        <v>60.93094235818333</v>
      </c>
      <c r="N303" s="11">
        <f t="shared" si="18"/>
        <v>50.29155764181667</v>
      </c>
    </row>
    <row r="304" spans="1:14" ht="12.75">
      <c r="A304">
        <v>767.72</v>
      </c>
      <c r="B304">
        <v>57.52</v>
      </c>
      <c r="C304">
        <v>55.75</v>
      </c>
      <c r="D304">
        <v>55.81</v>
      </c>
      <c r="E304">
        <v>62.53</v>
      </c>
      <c r="F304">
        <v>46.43</v>
      </c>
      <c r="G304">
        <v>61.46</v>
      </c>
      <c r="H304">
        <v>50.24</v>
      </c>
      <c r="I304">
        <v>56.42</v>
      </c>
      <c r="K304" s="11">
        <f t="shared" si="16"/>
        <v>55.77</v>
      </c>
      <c r="L304" s="11">
        <f t="shared" si="17"/>
        <v>5.336895833989736</v>
      </c>
      <c r="M304" s="11">
        <f t="shared" si="19"/>
        <v>61.10689583398974</v>
      </c>
      <c r="N304" s="11">
        <f t="shared" si="18"/>
        <v>50.43310416601027</v>
      </c>
    </row>
    <row r="305" spans="1:14" ht="12.75">
      <c r="A305">
        <v>769.27</v>
      </c>
      <c r="B305">
        <v>57.7</v>
      </c>
      <c r="C305">
        <v>55.92</v>
      </c>
      <c r="D305">
        <v>56.04</v>
      </c>
      <c r="E305">
        <v>62.78</v>
      </c>
      <c r="F305">
        <v>46.6</v>
      </c>
      <c r="G305">
        <v>61.67</v>
      </c>
      <c r="H305">
        <v>50.43</v>
      </c>
      <c r="I305">
        <v>56.62</v>
      </c>
      <c r="K305" s="11">
        <f t="shared" si="16"/>
        <v>55.970000000000006</v>
      </c>
      <c r="L305" s="11">
        <f t="shared" si="17"/>
        <v>5.355603207322687</v>
      </c>
      <c r="M305" s="11">
        <f t="shared" si="19"/>
        <v>61.32560320732269</v>
      </c>
      <c r="N305" s="11">
        <f t="shared" si="18"/>
        <v>50.61439679267732</v>
      </c>
    </row>
    <row r="306" spans="1:14" ht="12.75">
      <c r="A306">
        <v>770.81</v>
      </c>
      <c r="B306">
        <v>57.83</v>
      </c>
      <c r="C306">
        <v>56.06</v>
      </c>
      <c r="D306">
        <v>56.19</v>
      </c>
      <c r="E306">
        <v>62.97</v>
      </c>
      <c r="F306">
        <v>46.72</v>
      </c>
      <c r="G306">
        <v>61.84</v>
      </c>
      <c r="H306">
        <v>50.54</v>
      </c>
      <c r="I306">
        <v>56.75</v>
      </c>
      <c r="K306" s="11">
        <f t="shared" si="16"/>
        <v>56.112500000000004</v>
      </c>
      <c r="L306" s="11">
        <f t="shared" si="17"/>
        <v>5.378081840741559</v>
      </c>
      <c r="M306" s="11">
        <f t="shared" si="19"/>
        <v>61.49058184074156</v>
      </c>
      <c r="N306" s="11">
        <f t="shared" si="18"/>
        <v>50.734418159258446</v>
      </c>
    </row>
    <row r="307" spans="1:14" ht="12.75">
      <c r="A307">
        <v>772.36</v>
      </c>
      <c r="B307">
        <v>57.99</v>
      </c>
      <c r="C307">
        <v>56.26</v>
      </c>
      <c r="D307">
        <v>56.35</v>
      </c>
      <c r="E307">
        <v>63.16</v>
      </c>
      <c r="F307">
        <v>46.87</v>
      </c>
      <c r="G307">
        <v>62.02</v>
      </c>
      <c r="H307">
        <v>50.68</v>
      </c>
      <c r="I307">
        <v>56.96</v>
      </c>
      <c r="K307" s="11">
        <f t="shared" si="16"/>
        <v>56.286249999999995</v>
      </c>
      <c r="L307" s="11">
        <f t="shared" si="17"/>
        <v>5.392873438953677</v>
      </c>
      <c r="M307" s="11">
        <f t="shared" si="19"/>
        <v>61.679123438953674</v>
      </c>
      <c r="N307" s="11">
        <f t="shared" si="18"/>
        <v>50.89337656104632</v>
      </c>
    </row>
    <row r="308" spans="1:14" ht="12.75">
      <c r="A308">
        <v>773.9</v>
      </c>
      <c r="B308">
        <v>58.09</v>
      </c>
      <c r="C308">
        <v>56.33</v>
      </c>
      <c r="D308">
        <v>56.39</v>
      </c>
      <c r="E308">
        <v>63.29</v>
      </c>
      <c r="F308">
        <v>46.96</v>
      </c>
      <c r="G308">
        <v>62.19</v>
      </c>
      <c r="H308">
        <v>50.77</v>
      </c>
      <c r="I308">
        <v>57.04</v>
      </c>
      <c r="K308" s="11">
        <f t="shared" si="16"/>
        <v>56.3825</v>
      </c>
      <c r="L308" s="11">
        <f t="shared" si="17"/>
        <v>5.412616874356775</v>
      </c>
      <c r="M308" s="11">
        <f t="shared" si="19"/>
        <v>61.79511687435678</v>
      </c>
      <c r="N308" s="11">
        <f t="shared" si="18"/>
        <v>50.96988312564322</v>
      </c>
    </row>
    <row r="309" spans="1:14" ht="12.75">
      <c r="A309">
        <v>775.45</v>
      </c>
      <c r="B309">
        <v>58.18</v>
      </c>
      <c r="C309">
        <v>56.43</v>
      </c>
      <c r="D309">
        <v>56.54</v>
      </c>
      <c r="E309">
        <v>63.38</v>
      </c>
      <c r="F309">
        <v>47.04</v>
      </c>
      <c r="G309">
        <v>62.33</v>
      </c>
      <c r="H309">
        <v>50.84</v>
      </c>
      <c r="I309">
        <v>57.13</v>
      </c>
      <c r="K309" s="11">
        <f t="shared" si="16"/>
        <v>56.48375</v>
      </c>
      <c r="L309" s="11">
        <f t="shared" si="17"/>
        <v>5.425787467534825</v>
      </c>
      <c r="M309" s="11">
        <f t="shared" si="19"/>
        <v>61.909537467534825</v>
      </c>
      <c r="N309" s="11">
        <f t="shared" si="18"/>
        <v>51.057962532465176</v>
      </c>
    </row>
    <row r="310" spans="1:14" ht="12.75">
      <c r="A310">
        <v>776.99</v>
      </c>
      <c r="B310">
        <v>58.23</v>
      </c>
      <c r="C310">
        <v>56.49</v>
      </c>
      <c r="D310">
        <v>56.55</v>
      </c>
      <c r="E310">
        <v>63.43</v>
      </c>
      <c r="F310">
        <v>47.07</v>
      </c>
      <c r="G310">
        <v>62.32</v>
      </c>
      <c r="H310">
        <v>50.92</v>
      </c>
      <c r="I310">
        <v>57.21</v>
      </c>
      <c r="K310" s="11">
        <f t="shared" si="16"/>
        <v>56.527499999999996</v>
      </c>
      <c r="L310" s="11">
        <f t="shared" si="17"/>
        <v>5.417592375110719</v>
      </c>
      <c r="M310" s="11">
        <f t="shared" si="19"/>
        <v>61.94509237511072</v>
      </c>
      <c r="N310" s="11">
        <f t="shared" si="18"/>
        <v>51.109907624889274</v>
      </c>
    </row>
    <row r="311" spans="1:14" ht="12.75">
      <c r="A311">
        <v>778.54</v>
      </c>
      <c r="B311">
        <v>58.36</v>
      </c>
      <c r="C311">
        <v>56.69</v>
      </c>
      <c r="D311">
        <v>56.72</v>
      </c>
      <c r="E311">
        <v>63.65</v>
      </c>
      <c r="F311">
        <v>47.24</v>
      </c>
      <c r="G311">
        <v>62.55</v>
      </c>
      <c r="H311">
        <v>51.08</v>
      </c>
      <c r="I311">
        <v>57.34</v>
      </c>
      <c r="K311" s="11">
        <f t="shared" si="16"/>
        <v>56.70375</v>
      </c>
      <c r="L311" s="11">
        <f t="shared" si="17"/>
        <v>5.434895024613741</v>
      </c>
      <c r="M311" s="11">
        <f t="shared" si="19"/>
        <v>62.13864502461374</v>
      </c>
      <c r="N311" s="11">
        <f t="shared" si="18"/>
        <v>51.26885497538626</v>
      </c>
    </row>
    <row r="312" spans="1:14" ht="12.75">
      <c r="A312">
        <v>780.09</v>
      </c>
      <c r="B312">
        <v>58.46</v>
      </c>
      <c r="C312">
        <v>56.74</v>
      </c>
      <c r="D312">
        <v>56.72</v>
      </c>
      <c r="E312">
        <v>63.73</v>
      </c>
      <c r="F312">
        <v>47.24</v>
      </c>
      <c r="G312">
        <v>62.65</v>
      </c>
      <c r="H312">
        <v>51.13</v>
      </c>
      <c r="I312">
        <v>57.38</v>
      </c>
      <c r="K312" s="11">
        <f t="shared" si="16"/>
        <v>56.756249999999994</v>
      </c>
      <c r="L312" s="11">
        <f t="shared" si="17"/>
        <v>5.462555491709068</v>
      </c>
      <c r="M312" s="11">
        <f t="shared" si="19"/>
        <v>62.21880549170906</v>
      </c>
      <c r="N312" s="11">
        <f t="shared" si="18"/>
        <v>51.293694508290926</v>
      </c>
    </row>
    <row r="313" spans="1:14" ht="12.75">
      <c r="A313">
        <v>781.63</v>
      </c>
      <c r="B313">
        <v>58.48</v>
      </c>
      <c r="C313">
        <v>56.76</v>
      </c>
      <c r="D313">
        <v>56.79</v>
      </c>
      <c r="E313">
        <v>63.83</v>
      </c>
      <c r="F313">
        <v>47.32</v>
      </c>
      <c r="G313">
        <v>62.66</v>
      </c>
      <c r="H313">
        <v>51.23</v>
      </c>
      <c r="I313">
        <v>57.52</v>
      </c>
      <c r="K313" s="11">
        <f t="shared" si="16"/>
        <v>56.823750000000004</v>
      </c>
      <c r="L313" s="11">
        <f t="shared" si="17"/>
        <v>5.450999744476708</v>
      </c>
      <c r="M313" s="11">
        <f t="shared" si="19"/>
        <v>62.274749744476715</v>
      </c>
      <c r="N313" s="11">
        <f t="shared" si="18"/>
        <v>51.37275025552329</v>
      </c>
    </row>
    <row r="314" spans="1:14" ht="12.75">
      <c r="A314">
        <v>783.18</v>
      </c>
      <c r="B314">
        <v>58.63</v>
      </c>
      <c r="C314">
        <v>56.83</v>
      </c>
      <c r="D314">
        <v>56.85</v>
      </c>
      <c r="E314">
        <v>63.91</v>
      </c>
      <c r="F314">
        <v>47.34</v>
      </c>
      <c r="G314">
        <v>62.8</v>
      </c>
      <c r="H314">
        <v>51.33</v>
      </c>
      <c r="I314">
        <v>57.61</v>
      </c>
      <c r="K314" s="11">
        <f t="shared" si="16"/>
        <v>56.9125</v>
      </c>
      <c r="L314" s="11">
        <f t="shared" si="17"/>
        <v>5.475552809664872</v>
      </c>
      <c r="M314" s="11">
        <f t="shared" si="19"/>
        <v>62.38805280966487</v>
      </c>
      <c r="N314" s="11">
        <f t="shared" si="18"/>
        <v>51.43694719033513</v>
      </c>
    </row>
    <row r="315" spans="1:14" ht="12.75">
      <c r="A315">
        <v>784.73</v>
      </c>
      <c r="B315">
        <v>58.72</v>
      </c>
      <c r="C315">
        <v>56.95</v>
      </c>
      <c r="D315">
        <v>56.94</v>
      </c>
      <c r="E315">
        <v>64.11</v>
      </c>
      <c r="F315">
        <v>47.49</v>
      </c>
      <c r="G315">
        <v>62.85</v>
      </c>
      <c r="H315">
        <v>51.44</v>
      </c>
      <c r="I315">
        <v>57.68</v>
      </c>
      <c r="K315" s="11">
        <f t="shared" si="16"/>
        <v>57.02250000000001</v>
      </c>
      <c r="L315" s="11">
        <f t="shared" si="17"/>
        <v>5.471368985128625</v>
      </c>
      <c r="M315" s="11">
        <f t="shared" si="19"/>
        <v>62.493868985128636</v>
      </c>
      <c r="N315" s="11">
        <f t="shared" si="18"/>
        <v>51.55113101487138</v>
      </c>
    </row>
    <row r="316" spans="1:14" ht="12.75">
      <c r="A316">
        <v>786.28</v>
      </c>
      <c r="B316">
        <v>58.79</v>
      </c>
      <c r="C316">
        <v>57.07</v>
      </c>
      <c r="D316">
        <v>56.97</v>
      </c>
      <c r="E316">
        <v>64.16</v>
      </c>
      <c r="F316">
        <v>47.55</v>
      </c>
      <c r="G316">
        <v>62.95</v>
      </c>
      <c r="H316">
        <v>51.53</v>
      </c>
      <c r="I316">
        <v>57.75</v>
      </c>
      <c r="K316" s="11">
        <f t="shared" si="16"/>
        <v>57.09625</v>
      </c>
      <c r="L316" s="11">
        <f t="shared" si="17"/>
        <v>5.471873373378248</v>
      </c>
      <c r="M316" s="11">
        <f t="shared" si="19"/>
        <v>62.56812337337824</v>
      </c>
      <c r="N316" s="11">
        <f t="shared" si="18"/>
        <v>51.62437662662175</v>
      </c>
    </row>
    <row r="317" spans="1:14" ht="12.75">
      <c r="A317">
        <v>787.83</v>
      </c>
      <c r="B317">
        <v>58.81</v>
      </c>
      <c r="C317">
        <v>57.1</v>
      </c>
      <c r="D317">
        <v>56.93</v>
      </c>
      <c r="E317">
        <v>64.18</v>
      </c>
      <c r="F317">
        <v>47.56</v>
      </c>
      <c r="G317">
        <v>63.01</v>
      </c>
      <c r="H317">
        <v>51.56</v>
      </c>
      <c r="I317">
        <v>57.72</v>
      </c>
      <c r="K317" s="11">
        <f t="shared" si="16"/>
        <v>57.10875</v>
      </c>
      <c r="L317" s="11">
        <f t="shared" si="17"/>
        <v>5.4784576492189885</v>
      </c>
      <c r="M317" s="11">
        <f t="shared" si="19"/>
        <v>62.58720764921899</v>
      </c>
      <c r="N317" s="11">
        <f t="shared" si="18"/>
        <v>51.63029235078101</v>
      </c>
    </row>
    <row r="318" spans="1:14" ht="12.75">
      <c r="A318">
        <v>789.38</v>
      </c>
      <c r="B318">
        <v>58.86</v>
      </c>
      <c r="C318">
        <v>57.18</v>
      </c>
      <c r="D318">
        <v>56.96</v>
      </c>
      <c r="E318">
        <v>64.24</v>
      </c>
      <c r="F318">
        <v>47.65</v>
      </c>
      <c r="G318">
        <v>63.06</v>
      </c>
      <c r="H318">
        <v>51.68</v>
      </c>
      <c r="I318">
        <v>57.78</v>
      </c>
      <c r="K318" s="11">
        <f t="shared" si="16"/>
        <v>57.176249999999996</v>
      </c>
      <c r="L318" s="11">
        <f t="shared" si="17"/>
        <v>5.460502168168411</v>
      </c>
      <c r="M318" s="11">
        <f t="shared" si="19"/>
        <v>62.63675216816841</v>
      </c>
      <c r="N318" s="11">
        <f t="shared" si="18"/>
        <v>51.715747831831585</v>
      </c>
    </row>
    <row r="319" spans="1:14" ht="12.75">
      <c r="A319">
        <v>790.93</v>
      </c>
      <c r="B319">
        <v>58.96</v>
      </c>
      <c r="C319">
        <v>57.2</v>
      </c>
      <c r="D319">
        <v>57</v>
      </c>
      <c r="E319">
        <v>64.37</v>
      </c>
      <c r="F319">
        <v>47.75</v>
      </c>
      <c r="G319">
        <v>63.11</v>
      </c>
      <c r="H319">
        <v>51.66</v>
      </c>
      <c r="I319">
        <v>57.89</v>
      </c>
      <c r="K319" s="11">
        <f t="shared" si="16"/>
        <v>57.24249999999999</v>
      </c>
      <c r="L319" s="11">
        <f t="shared" si="17"/>
        <v>5.476317193151012</v>
      </c>
      <c r="M319" s="11">
        <f t="shared" si="19"/>
        <v>62.718817193151004</v>
      </c>
      <c r="N319" s="11">
        <f t="shared" si="18"/>
        <v>51.76618280684898</v>
      </c>
    </row>
    <row r="320" spans="1:14" ht="12.75">
      <c r="A320">
        <v>792.49</v>
      </c>
      <c r="B320">
        <v>58.99</v>
      </c>
      <c r="C320">
        <v>57.21</v>
      </c>
      <c r="D320">
        <v>57.07</v>
      </c>
      <c r="E320">
        <v>64.4</v>
      </c>
      <c r="F320">
        <v>47.72</v>
      </c>
      <c r="G320">
        <v>63.16</v>
      </c>
      <c r="H320">
        <v>51.73</v>
      </c>
      <c r="I320">
        <v>57.9</v>
      </c>
      <c r="K320" s="11">
        <f t="shared" si="16"/>
        <v>57.272499999999994</v>
      </c>
      <c r="L320" s="11">
        <f t="shared" si="17"/>
        <v>5.487934167660238</v>
      </c>
      <c r="M320" s="11">
        <f t="shared" si="19"/>
        <v>62.76043416766023</v>
      </c>
      <c r="N320" s="11">
        <f t="shared" si="18"/>
        <v>51.78456583233976</v>
      </c>
    </row>
    <row r="321" spans="1:14" ht="12.75">
      <c r="A321">
        <v>794.04</v>
      </c>
      <c r="B321">
        <v>59.12</v>
      </c>
      <c r="C321">
        <v>57.32</v>
      </c>
      <c r="D321">
        <v>57.18</v>
      </c>
      <c r="E321">
        <v>64.52</v>
      </c>
      <c r="F321">
        <v>47.84</v>
      </c>
      <c r="G321">
        <v>63.23</v>
      </c>
      <c r="H321">
        <v>51.83</v>
      </c>
      <c r="I321">
        <v>57.93</v>
      </c>
      <c r="K321" s="11">
        <f t="shared" si="16"/>
        <v>57.37125</v>
      </c>
      <c r="L321" s="11">
        <f t="shared" si="17"/>
        <v>5.482299927949878</v>
      </c>
      <c r="M321" s="11">
        <f t="shared" si="19"/>
        <v>62.853549927949885</v>
      </c>
      <c r="N321" s="11">
        <f t="shared" si="18"/>
        <v>51.88895007205012</v>
      </c>
    </row>
    <row r="322" spans="1:14" ht="12.75">
      <c r="A322">
        <v>795.59</v>
      </c>
      <c r="B322">
        <v>59.25</v>
      </c>
      <c r="C322">
        <v>57.42</v>
      </c>
      <c r="D322">
        <v>57.3</v>
      </c>
      <c r="E322">
        <v>64.59</v>
      </c>
      <c r="F322">
        <v>47.96</v>
      </c>
      <c r="G322">
        <v>63.32</v>
      </c>
      <c r="H322">
        <v>51.92</v>
      </c>
      <c r="I322">
        <v>58.08</v>
      </c>
      <c r="K322" s="11">
        <f t="shared" si="16"/>
        <v>57.48</v>
      </c>
      <c r="L322" s="11">
        <f t="shared" si="17"/>
        <v>5.473711198603253</v>
      </c>
      <c r="M322" s="11">
        <f t="shared" si="19"/>
        <v>62.95371119860325</v>
      </c>
      <c r="N322" s="11">
        <f t="shared" si="18"/>
        <v>52.00628880139674</v>
      </c>
    </row>
    <row r="323" spans="1:14" ht="12.75">
      <c r="A323">
        <v>797.15</v>
      </c>
      <c r="B323">
        <v>59.32</v>
      </c>
      <c r="C323">
        <v>57.56</v>
      </c>
      <c r="D323">
        <v>57.33</v>
      </c>
      <c r="E323">
        <v>64.75</v>
      </c>
      <c r="F323">
        <v>48.05</v>
      </c>
      <c r="G323">
        <v>63.52</v>
      </c>
      <c r="H323">
        <v>52.02</v>
      </c>
      <c r="I323">
        <v>58.2</v>
      </c>
      <c r="K323" s="11">
        <f t="shared" si="16"/>
        <v>57.59374999999999</v>
      </c>
      <c r="L323" s="11">
        <f t="shared" si="17"/>
        <v>5.50195273776254</v>
      </c>
      <c r="M323" s="11">
        <f t="shared" si="19"/>
        <v>63.09570273776254</v>
      </c>
      <c r="N323" s="11">
        <f t="shared" si="18"/>
        <v>52.09179726223745</v>
      </c>
    </row>
    <row r="324" spans="1:14" ht="12.75">
      <c r="A324">
        <v>798.7</v>
      </c>
      <c r="B324">
        <v>59.3</v>
      </c>
      <c r="C324">
        <v>57.56</v>
      </c>
      <c r="D324">
        <v>57.3</v>
      </c>
      <c r="E324">
        <v>64.72</v>
      </c>
      <c r="F324">
        <v>48.1</v>
      </c>
      <c r="G324">
        <v>63.46</v>
      </c>
      <c r="H324">
        <v>52.07</v>
      </c>
      <c r="I324">
        <v>58.18</v>
      </c>
      <c r="K324" s="11">
        <f t="shared" si="16"/>
        <v>57.58625</v>
      </c>
      <c r="L324" s="11">
        <f t="shared" si="17"/>
        <v>5.466539614522422</v>
      </c>
      <c r="M324" s="11">
        <f t="shared" si="19"/>
        <v>63.052789614522425</v>
      </c>
      <c r="N324" s="11">
        <f t="shared" si="18"/>
        <v>52.119710385477575</v>
      </c>
    </row>
    <row r="325" spans="1:14" ht="12.75">
      <c r="A325">
        <v>800.26</v>
      </c>
      <c r="B325">
        <v>59.43</v>
      </c>
      <c r="C325">
        <v>57.71</v>
      </c>
      <c r="D325">
        <v>57.44</v>
      </c>
      <c r="E325">
        <v>64.86</v>
      </c>
      <c r="F325">
        <v>48.24</v>
      </c>
      <c r="G325">
        <v>63.59</v>
      </c>
      <c r="H325">
        <v>52.17</v>
      </c>
      <c r="I325">
        <v>58.32</v>
      </c>
      <c r="K325" s="11">
        <f aca="true" t="shared" si="20" ref="K325:K388">AVERAGE(B325:I325)</f>
        <v>57.72</v>
      </c>
      <c r="L325" s="11">
        <f aca="true" t="shared" si="21" ref="L325:L388">STDEV(B325:I325)</f>
        <v>5.470335586467402</v>
      </c>
      <c r="M325" s="11">
        <f t="shared" si="19"/>
        <v>63.1903355864674</v>
      </c>
      <c r="N325" s="11">
        <f aca="true" t="shared" si="22" ref="N325:N388">K325-L325</f>
        <v>52.2496644135326</v>
      </c>
    </row>
    <row r="326" spans="1:14" ht="12.75">
      <c r="A326">
        <v>801.81</v>
      </c>
      <c r="B326">
        <v>59.41</v>
      </c>
      <c r="C326">
        <v>57.65</v>
      </c>
      <c r="D326">
        <v>57.46</v>
      </c>
      <c r="E326">
        <v>64.81</v>
      </c>
      <c r="F326">
        <v>48.22</v>
      </c>
      <c r="G326">
        <v>63.57</v>
      </c>
      <c r="H326">
        <v>52.14</v>
      </c>
      <c r="I326">
        <v>58.28</v>
      </c>
      <c r="K326" s="11">
        <f t="shared" si="20"/>
        <v>57.692499999999995</v>
      </c>
      <c r="L326" s="11">
        <f t="shared" si="21"/>
        <v>5.465647916108191</v>
      </c>
      <c r="M326" s="11">
        <f aca="true" t="shared" si="23" ref="M326:M389">K326+L326</f>
        <v>63.158147916108184</v>
      </c>
      <c r="N326" s="11">
        <f t="shared" si="22"/>
        <v>52.226852083891806</v>
      </c>
    </row>
    <row r="327" spans="1:14" ht="12.75">
      <c r="A327">
        <v>803.37</v>
      </c>
      <c r="B327">
        <v>59.41</v>
      </c>
      <c r="C327">
        <v>57.62</v>
      </c>
      <c r="D327">
        <v>57.47</v>
      </c>
      <c r="E327">
        <v>64.81</v>
      </c>
      <c r="F327">
        <v>48.23</v>
      </c>
      <c r="G327">
        <v>63.55</v>
      </c>
      <c r="H327">
        <v>52.14</v>
      </c>
      <c r="I327">
        <v>58.26</v>
      </c>
      <c r="K327" s="11">
        <f t="shared" si="20"/>
        <v>57.68625</v>
      </c>
      <c r="L327" s="11">
        <f t="shared" si="21"/>
        <v>5.4597826683590815</v>
      </c>
      <c r="M327" s="11">
        <f t="shared" si="23"/>
        <v>63.146032668359084</v>
      </c>
      <c r="N327" s="11">
        <f t="shared" si="22"/>
        <v>52.22646733164092</v>
      </c>
    </row>
    <row r="328" spans="1:14" ht="12.75">
      <c r="A328">
        <v>804.93</v>
      </c>
      <c r="B328">
        <v>59.53</v>
      </c>
      <c r="C328">
        <v>57.72</v>
      </c>
      <c r="D328">
        <v>57.6</v>
      </c>
      <c r="E328">
        <v>64.92</v>
      </c>
      <c r="F328">
        <v>48.32</v>
      </c>
      <c r="G328">
        <v>63.72</v>
      </c>
      <c r="H328">
        <v>52.17</v>
      </c>
      <c r="I328">
        <v>58.34</v>
      </c>
      <c r="K328" s="11">
        <f t="shared" si="20"/>
        <v>57.78999999999999</v>
      </c>
      <c r="L328" s="11">
        <f t="shared" si="21"/>
        <v>5.485542035986293</v>
      </c>
      <c r="M328" s="11">
        <f t="shared" si="23"/>
        <v>63.275542035986284</v>
      </c>
      <c r="N328" s="11">
        <f t="shared" si="22"/>
        <v>52.3044579640137</v>
      </c>
    </row>
    <row r="329" spans="1:14" ht="12.75">
      <c r="A329">
        <v>806.49</v>
      </c>
      <c r="B329">
        <v>59.59</v>
      </c>
      <c r="C329">
        <v>57.76</v>
      </c>
      <c r="D329">
        <v>57.65</v>
      </c>
      <c r="E329">
        <v>65.02</v>
      </c>
      <c r="F329">
        <v>48.41</v>
      </c>
      <c r="G329">
        <v>63.73</v>
      </c>
      <c r="H329">
        <v>52.19</v>
      </c>
      <c r="I329">
        <v>58.33</v>
      </c>
      <c r="K329" s="11">
        <f t="shared" si="20"/>
        <v>57.834999999999994</v>
      </c>
      <c r="L329" s="11">
        <f t="shared" si="21"/>
        <v>5.482918930642732</v>
      </c>
      <c r="M329" s="11">
        <f t="shared" si="23"/>
        <v>63.317918930642726</v>
      </c>
      <c r="N329" s="11">
        <f t="shared" si="22"/>
        <v>52.35208106935726</v>
      </c>
    </row>
    <row r="330" spans="1:14" ht="12.75">
      <c r="A330">
        <v>808.05</v>
      </c>
      <c r="B330">
        <v>59.73</v>
      </c>
      <c r="C330">
        <v>57.92</v>
      </c>
      <c r="D330">
        <v>57.81</v>
      </c>
      <c r="E330">
        <v>65.18</v>
      </c>
      <c r="F330">
        <v>48.5</v>
      </c>
      <c r="G330">
        <v>63.96</v>
      </c>
      <c r="H330">
        <v>52.32</v>
      </c>
      <c r="I330">
        <v>58.47</v>
      </c>
      <c r="K330" s="11">
        <f t="shared" si="20"/>
        <v>57.98625</v>
      </c>
      <c r="L330" s="11">
        <f t="shared" si="21"/>
        <v>5.514153056324399</v>
      </c>
      <c r="M330" s="11">
        <f t="shared" si="23"/>
        <v>63.500403056324394</v>
      </c>
      <c r="N330" s="11">
        <f t="shared" si="22"/>
        <v>52.4720969436756</v>
      </c>
    </row>
    <row r="331" spans="1:14" ht="12.75">
      <c r="A331">
        <v>809.61</v>
      </c>
      <c r="B331">
        <v>59.79</v>
      </c>
      <c r="C331">
        <v>58.04</v>
      </c>
      <c r="D331">
        <v>57.87</v>
      </c>
      <c r="E331">
        <v>65.2</v>
      </c>
      <c r="F331">
        <v>48.55</v>
      </c>
      <c r="G331">
        <v>63.97</v>
      </c>
      <c r="H331">
        <v>52.36</v>
      </c>
      <c r="I331">
        <v>58.6</v>
      </c>
      <c r="K331" s="11">
        <f t="shared" si="20"/>
        <v>58.0475</v>
      </c>
      <c r="L331" s="11">
        <f t="shared" si="21"/>
        <v>5.5052903128328206</v>
      </c>
      <c r="M331" s="11">
        <f t="shared" si="23"/>
        <v>63.55279031283282</v>
      </c>
      <c r="N331" s="11">
        <f t="shared" si="22"/>
        <v>52.54220968716718</v>
      </c>
    </row>
    <row r="332" spans="1:14" ht="12.75">
      <c r="A332">
        <v>811.18</v>
      </c>
      <c r="B332">
        <v>59.84</v>
      </c>
      <c r="C332">
        <v>58.11</v>
      </c>
      <c r="D332">
        <v>57.89</v>
      </c>
      <c r="E332">
        <v>65.24</v>
      </c>
      <c r="F332">
        <v>48.65</v>
      </c>
      <c r="G332">
        <v>64.04</v>
      </c>
      <c r="H332">
        <v>52.42</v>
      </c>
      <c r="I332">
        <v>58.67</v>
      </c>
      <c r="K332" s="11">
        <f t="shared" si="20"/>
        <v>58.1075</v>
      </c>
      <c r="L332" s="11">
        <f t="shared" si="21"/>
        <v>5.493169134739727</v>
      </c>
      <c r="M332" s="11">
        <f t="shared" si="23"/>
        <v>63.60066913473973</v>
      </c>
      <c r="N332" s="11">
        <f t="shared" si="22"/>
        <v>52.61433086526027</v>
      </c>
    </row>
    <row r="333" spans="1:14" ht="12.75">
      <c r="A333">
        <v>812.74</v>
      </c>
      <c r="B333">
        <v>59.83</v>
      </c>
      <c r="C333">
        <v>58.07</v>
      </c>
      <c r="D333">
        <v>58.01</v>
      </c>
      <c r="E333">
        <v>65.23</v>
      </c>
      <c r="F333">
        <v>48.71</v>
      </c>
      <c r="G333">
        <v>64.06</v>
      </c>
      <c r="H333">
        <v>52.44</v>
      </c>
      <c r="I333">
        <v>58.71</v>
      </c>
      <c r="K333" s="11">
        <f t="shared" si="20"/>
        <v>58.13249999999999</v>
      </c>
      <c r="L333" s="11">
        <f t="shared" si="21"/>
        <v>5.476335453567511</v>
      </c>
      <c r="M333" s="11">
        <f t="shared" si="23"/>
        <v>63.60883545356751</v>
      </c>
      <c r="N333" s="11">
        <f t="shared" si="22"/>
        <v>52.65616454643248</v>
      </c>
    </row>
    <row r="334" spans="1:14" ht="12.75">
      <c r="A334">
        <v>814.3</v>
      </c>
      <c r="B334">
        <v>59.87</v>
      </c>
      <c r="C334">
        <v>58.11</v>
      </c>
      <c r="D334">
        <v>58.01</v>
      </c>
      <c r="E334">
        <v>65.3</v>
      </c>
      <c r="F334">
        <v>48.78</v>
      </c>
      <c r="G334">
        <v>64.12</v>
      </c>
      <c r="H334">
        <v>52.52</v>
      </c>
      <c r="I334">
        <v>58.71</v>
      </c>
      <c r="K334" s="11">
        <f t="shared" si="20"/>
        <v>58.17749999999999</v>
      </c>
      <c r="L334" s="11">
        <f t="shared" si="21"/>
        <v>5.471280210595889</v>
      </c>
      <c r="M334" s="11">
        <f t="shared" si="23"/>
        <v>63.64878021059587</v>
      </c>
      <c r="N334" s="11">
        <f t="shared" si="22"/>
        <v>52.7062197894041</v>
      </c>
    </row>
    <row r="335" spans="1:14" ht="12.75">
      <c r="A335">
        <v>815.87</v>
      </c>
      <c r="B335">
        <v>59.97</v>
      </c>
      <c r="C335">
        <v>58.21</v>
      </c>
      <c r="D335">
        <v>58.17</v>
      </c>
      <c r="E335">
        <v>65.32</v>
      </c>
      <c r="F335">
        <v>48.87</v>
      </c>
      <c r="G335">
        <v>64.17</v>
      </c>
      <c r="H335">
        <v>52.59</v>
      </c>
      <c r="I335">
        <v>58.73</v>
      </c>
      <c r="K335" s="11">
        <f t="shared" si="20"/>
        <v>58.25375000000001</v>
      </c>
      <c r="L335" s="11">
        <f t="shared" si="21"/>
        <v>5.454329702172238</v>
      </c>
      <c r="M335" s="11">
        <f t="shared" si="23"/>
        <v>63.70807970217225</v>
      </c>
      <c r="N335" s="11">
        <f t="shared" si="22"/>
        <v>52.79942029782777</v>
      </c>
    </row>
    <row r="336" spans="1:14" ht="12.75">
      <c r="A336">
        <v>817.44</v>
      </c>
      <c r="B336">
        <v>59.93</v>
      </c>
      <c r="C336">
        <v>58.17</v>
      </c>
      <c r="D336">
        <v>58.2</v>
      </c>
      <c r="E336">
        <v>65.4</v>
      </c>
      <c r="F336">
        <v>48.88</v>
      </c>
      <c r="G336">
        <v>64.24</v>
      </c>
      <c r="H336">
        <v>52.55</v>
      </c>
      <c r="I336">
        <v>58.69</v>
      </c>
      <c r="K336" s="11">
        <f t="shared" si="20"/>
        <v>58.25750000000001</v>
      </c>
      <c r="L336" s="11">
        <f t="shared" si="21"/>
        <v>5.48131827209472</v>
      </c>
      <c r="M336" s="11">
        <f t="shared" si="23"/>
        <v>63.738818272094726</v>
      </c>
      <c r="N336" s="11">
        <f t="shared" si="22"/>
        <v>52.77618172790529</v>
      </c>
    </row>
    <row r="337" spans="1:14" ht="12.75">
      <c r="A337">
        <v>819</v>
      </c>
      <c r="B337">
        <v>60.02</v>
      </c>
      <c r="C337">
        <v>58.29</v>
      </c>
      <c r="D337">
        <v>58.21</v>
      </c>
      <c r="E337">
        <v>65.47</v>
      </c>
      <c r="F337">
        <v>48.91</v>
      </c>
      <c r="G337">
        <v>64.29</v>
      </c>
      <c r="H337">
        <v>52.54</v>
      </c>
      <c r="I337">
        <v>58.78</v>
      </c>
      <c r="K337" s="11">
        <f t="shared" si="20"/>
        <v>58.31375</v>
      </c>
      <c r="L337" s="11">
        <f t="shared" si="21"/>
        <v>5.501093235504591</v>
      </c>
      <c r="M337" s="11">
        <f t="shared" si="23"/>
        <v>63.81484323550459</v>
      </c>
      <c r="N337" s="11">
        <f t="shared" si="22"/>
        <v>52.81265676449541</v>
      </c>
    </row>
    <row r="338" spans="1:14" ht="12.75">
      <c r="A338">
        <v>820.57</v>
      </c>
      <c r="B338">
        <v>60.09</v>
      </c>
      <c r="C338">
        <v>58.35</v>
      </c>
      <c r="D338">
        <v>58.32</v>
      </c>
      <c r="E338">
        <v>65.54</v>
      </c>
      <c r="F338">
        <v>49.01</v>
      </c>
      <c r="G338">
        <v>64.35</v>
      </c>
      <c r="H338">
        <v>52.61</v>
      </c>
      <c r="I338">
        <v>58.84</v>
      </c>
      <c r="K338" s="11">
        <f t="shared" si="20"/>
        <v>58.38875</v>
      </c>
      <c r="L338" s="11">
        <f t="shared" si="21"/>
        <v>5.492018722005344</v>
      </c>
      <c r="M338" s="11">
        <f t="shared" si="23"/>
        <v>63.88076872200534</v>
      </c>
      <c r="N338" s="11">
        <f t="shared" si="22"/>
        <v>52.89673127799466</v>
      </c>
    </row>
    <row r="339" spans="1:14" ht="12.75">
      <c r="A339">
        <v>822.14</v>
      </c>
      <c r="B339">
        <v>60.18</v>
      </c>
      <c r="C339">
        <v>58.36</v>
      </c>
      <c r="D339">
        <v>58.39</v>
      </c>
      <c r="E339">
        <v>65.52</v>
      </c>
      <c r="F339">
        <v>49.08</v>
      </c>
      <c r="G339">
        <v>64.47</v>
      </c>
      <c r="H339">
        <v>52.63</v>
      </c>
      <c r="I339">
        <v>58.85</v>
      </c>
      <c r="K339" s="11">
        <f t="shared" si="20"/>
        <v>58.435</v>
      </c>
      <c r="L339" s="11">
        <f t="shared" si="21"/>
        <v>5.49099782761356</v>
      </c>
      <c r="M339" s="11">
        <f t="shared" si="23"/>
        <v>63.925997827613564</v>
      </c>
      <c r="N339" s="11">
        <f t="shared" si="22"/>
        <v>52.94400217238644</v>
      </c>
    </row>
    <row r="340" spans="1:14" ht="12.75">
      <c r="A340">
        <v>823.71</v>
      </c>
      <c r="B340">
        <v>60.23</v>
      </c>
      <c r="C340">
        <v>58.49</v>
      </c>
      <c r="D340">
        <v>58.48</v>
      </c>
      <c r="E340">
        <v>65.65</v>
      </c>
      <c r="F340">
        <v>49.19</v>
      </c>
      <c r="G340">
        <v>64.46</v>
      </c>
      <c r="H340">
        <v>52.7</v>
      </c>
      <c r="I340">
        <v>58.97</v>
      </c>
      <c r="K340" s="11">
        <f t="shared" si="20"/>
        <v>58.521249999999995</v>
      </c>
      <c r="L340" s="11">
        <f t="shared" si="21"/>
        <v>5.479453668022075</v>
      </c>
      <c r="M340" s="11">
        <f t="shared" si="23"/>
        <v>64.00070366802207</v>
      </c>
      <c r="N340" s="11">
        <f t="shared" si="22"/>
        <v>53.04179633197792</v>
      </c>
    </row>
    <row r="341" spans="1:14" ht="12.75">
      <c r="A341">
        <v>825.28</v>
      </c>
      <c r="B341">
        <v>60.23</v>
      </c>
      <c r="C341">
        <v>58.53</v>
      </c>
      <c r="D341">
        <v>58.54</v>
      </c>
      <c r="E341">
        <v>65.65</v>
      </c>
      <c r="F341">
        <v>49.21</v>
      </c>
      <c r="G341">
        <v>64.54</v>
      </c>
      <c r="H341">
        <v>52.85</v>
      </c>
      <c r="I341">
        <v>59.05</v>
      </c>
      <c r="K341" s="11">
        <f t="shared" si="20"/>
        <v>58.575</v>
      </c>
      <c r="L341" s="11">
        <f t="shared" si="21"/>
        <v>5.465261724225606</v>
      </c>
      <c r="M341" s="11">
        <f t="shared" si="23"/>
        <v>64.04026172422562</v>
      </c>
      <c r="N341" s="11">
        <f t="shared" si="22"/>
        <v>53.1097382757744</v>
      </c>
    </row>
    <row r="342" spans="1:14" ht="12.75">
      <c r="A342">
        <v>826.86</v>
      </c>
      <c r="B342">
        <v>60.28</v>
      </c>
      <c r="C342">
        <v>58.63</v>
      </c>
      <c r="D342">
        <v>58.6</v>
      </c>
      <c r="E342">
        <v>65.72</v>
      </c>
      <c r="F342">
        <v>49.22</v>
      </c>
      <c r="G342">
        <v>64.59</v>
      </c>
      <c r="H342">
        <v>52.86</v>
      </c>
      <c r="I342">
        <v>59.08</v>
      </c>
      <c r="K342" s="11">
        <f t="shared" si="20"/>
        <v>58.622499999999995</v>
      </c>
      <c r="L342" s="11">
        <f t="shared" si="21"/>
        <v>5.484473539000903</v>
      </c>
      <c r="M342" s="11">
        <f t="shared" si="23"/>
        <v>64.1069735390009</v>
      </c>
      <c r="N342" s="11">
        <f t="shared" si="22"/>
        <v>53.13802646099909</v>
      </c>
    </row>
    <row r="343" spans="1:14" ht="12.75">
      <c r="A343">
        <v>828.43</v>
      </c>
      <c r="B343">
        <v>60.26</v>
      </c>
      <c r="C343">
        <v>58.56</v>
      </c>
      <c r="D343">
        <v>58.61</v>
      </c>
      <c r="E343">
        <v>65.73</v>
      </c>
      <c r="F343">
        <v>49.32</v>
      </c>
      <c r="G343">
        <v>64.58</v>
      </c>
      <c r="H343">
        <v>52.9</v>
      </c>
      <c r="I343">
        <v>59.03</v>
      </c>
      <c r="K343" s="11">
        <f t="shared" si="20"/>
        <v>58.62375</v>
      </c>
      <c r="L343" s="11">
        <f t="shared" si="21"/>
        <v>5.4529597140320645</v>
      </c>
      <c r="M343" s="11">
        <f t="shared" si="23"/>
        <v>64.07670971403206</v>
      </c>
      <c r="N343" s="11">
        <f t="shared" si="22"/>
        <v>53.17079028596794</v>
      </c>
    </row>
    <row r="344" spans="1:14" ht="12.75">
      <c r="A344">
        <v>830.01</v>
      </c>
      <c r="B344">
        <v>60.38</v>
      </c>
      <c r="C344">
        <v>58.63</v>
      </c>
      <c r="D344">
        <v>58.68</v>
      </c>
      <c r="E344">
        <v>65.83</v>
      </c>
      <c r="F344">
        <v>49.36</v>
      </c>
      <c r="G344">
        <v>64.7</v>
      </c>
      <c r="H344">
        <v>52.97</v>
      </c>
      <c r="I344">
        <v>59.09</v>
      </c>
      <c r="K344" s="11">
        <f t="shared" si="20"/>
        <v>58.705</v>
      </c>
      <c r="L344" s="11">
        <f t="shared" si="21"/>
        <v>5.475725653150614</v>
      </c>
      <c r="M344" s="11">
        <f t="shared" si="23"/>
        <v>64.18072565315062</v>
      </c>
      <c r="N344" s="11">
        <f t="shared" si="22"/>
        <v>53.22927434684939</v>
      </c>
    </row>
    <row r="345" spans="1:14" ht="12.75">
      <c r="A345">
        <v>831.59</v>
      </c>
      <c r="B345">
        <v>60.43</v>
      </c>
      <c r="C345">
        <v>58.67</v>
      </c>
      <c r="D345">
        <v>58.73</v>
      </c>
      <c r="E345">
        <v>65.88</v>
      </c>
      <c r="F345">
        <v>49.36</v>
      </c>
      <c r="G345">
        <v>64.75</v>
      </c>
      <c r="H345">
        <v>52.97</v>
      </c>
      <c r="I345">
        <v>59.04</v>
      </c>
      <c r="K345" s="11">
        <f t="shared" si="20"/>
        <v>58.72875</v>
      </c>
      <c r="L345" s="11">
        <f t="shared" si="21"/>
        <v>5.494504884752688</v>
      </c>
      <c r="M345" s="11">
        <f t="shared" si="23"/>
        <v>64.22325488475269</v>
      </c>
      <c r="N345" s="11">
        <f t="shared" si="22"/>
        <v>53.23424511524731</v>
      </c>
    </row>
    <row r="346" spans="1:14" ht="12.75">
      <c r="A346">
        <v>833.16</v>
      </c>
      <c r="B346">
        <v>60.49</v>
      </c>
      <c r="C346">
        <v>58.77</v>
      </c>
      <c r="D346">
        <v>58.76</v>
      </c>
      <c r="E346">
        <v>65.89</v>
      </c>
      <c r="F346">
        <v>49.45</v>
      </c>
      <c r="G346">
        <v>64.71</v>
      </c>
      <c r="H346">
        <v>52.97</v>
      </c>
      <c r="I346">
        <v>59.14</v>
      </c>
      <c r="K346" s="11">
        <f t="shared" si="20"/>
        <v>58.772499999999994</v>
      </c>
      <c r="L346" s="11">
        <f t="shared" si="21"/>
        <v>5.471690128026613</v>
      </c>
      <c r="M346" s="11">
        <f t="shared" si="23"/>
        <v>64.2441901280266</v>
      </c>
      <c r="N346" s="11">
        <f t="shared" si="22"/>
        <v>53.30080987197338</v>
      </c>
    </row>
    <row r="347" spans="1:14" ht="12.75">
      <c r="A347">
        <v>834.74</v>
      </c>
      <c r="B347">
        <v>60.55</v>
      </c>
      <c r="C347">
        <v>58.8</v>
      </c>
      <c r="D347">
        <v>58.84</v>
      </c>
      <c r="E347">
        <v>65.91</v>
      </c>
      <c r="F347">
        <v>49.46</v>
      </c>
      <c r="G347">
        <v>64.82</v>
      </c>
      <c r="H347">
        <v>53.08</v>
      </c>
      <c r="I347">
        <v>59.2</v>
      </c>
      <c r="K347" s="11">
        <f t="shared" si="20"/>
        <v>58.832499999999996</v>
      </c>
      <c r="L347" s="11">
        <f t="shared" si="21"/>
        <v>5.4767319504557905</v>
      </c>
      <c r="M347" s="11">
        <f t="shared" si="23"/>
        <v>64.30923195045578</v>
      </c>
      <c r="N347" s="11">
        <f t="shared" si="22"/>
        <v>53.3557680495442</v>
      </c>
    </row>
    <row r="348" spans="1:14" ht="12.75">
      <c r="A348">
        <v>836.32</v>
      </c>
      <c r="B348">
        <v>60.6</v>
      </c>
      <c r="C348">
        <v>58.88</v>
      </c>
      <c r="D348">
        <v>58.81</v>
      </c>
      <c r="E348">
        <v>65.93</v>
      </c>
      <c r="F348">
        <v>49.52</v>
      </c>
      <c r="G348">
        <v>64.79</v>
      </c>
      <c r="H348">
        <v>53.11</v>
      </c>
      <c r="I348">
        <v>59.27</v>
      </c>
      <c r="K348" s="11">
        <f t="shared" si="20"/>
        <v>58.86375</v>
      </c>
      <c r="L348" s="11">
        <f t="shared" si="21"/>
        <v>5.45954455845118</v>
      </c>
      <c r="M348" s="11">
        <f t="shared" si="23"/>
        <v>64.32329455845118</v>
      </c>
      <c r="N348" s="11">
        <f t="shared" si="22"/>
        <v>53.404205441548825</v>
      </c>
    </row>
    <row r="349" spans="1:14" ht="12.75">
      <c r="A349">
        <v>837.9</v>
      </c>
      <c r="B349">
        <v>60.57</v>
      </c>
      <c r="C349">
        <v>58.83</v>
      </c>
      <c r="D349">
        <v>58.83</v>
      </c>
      <c r="E349">
        <v>65.94</v>
      </c>
      <c r="F349">
        <v>49.6</v>
      </c>
      <c r="G349">
        <v>64.77</v>
      </c>
      <c r="H349">
        <v>53.09</v>
      </c>
      <c r="I349">
        <v>59.28</v>
      </c>
      <c r="K349" s="11">
        <f t="shared" si="20"/>
        <v>58.863749999999996</v>
      </c>
      <c r="L349" s="11">
        <f t="shared" si="21"/>
        <v>5.440551278527433</v>
      </c>
      <c r="M349" s="11">
        <f t="shared" si="23"/>
        <v>64.30430127852743</v>
      </c>
      <c r="N349" s="11">
        <f t="shared" si="22"/>
        <v>53.42319872147256</v>
      </c>
    </row>
    <row r="350" spans="1:14" ht="12.75">
      <c r="A350">
        <v>839.49</v>
      </c>
      <c r="B350">
        <v>60.64</v>
      </c>
      <c r="C350">
        <v>58.96</v>
      </c>
      <c r="D350">
        <v>58.9</v>
      </c>
      <c r="E350">
        <v>66.07</v>
      </c>
      <c r="F350">
        <v>49.58</v>
      </c>
      <c r="G350">
        <v>64.9</v>
      </c>
      <c r="H350">
        <v>53.19</v>
      </c>
      <c r="I350">
        <v>59.34</v>
      </c>
      <c r="K350" s="11">
        <f t="shared" si="20"/>
        <v>58.94749999999999</v>
      </c>
      <c r="L350" s="11">
        <f t="shared" si="21"/>
        <v>5.478296789540252</v>
      </c>
      <c r="M350" s="11">
        <f t="shared" si="23"/>
        <v>64.42579678954024</v>
      </c>
      <c r="N350" s="11">
        <f t="shared" si="22"/>
        <v>53.46920321045974</v>
      </c>
    </row>
    <row r="351" spans="1:14" ht="12.75">
      <c r="A351">
        <v>841.07</v>
      </c>
      <c r="B351">
        <v>60.67</v>
      </c>
      <c r="C351">
        <v>58.91</v>
      </c>
      <c r="D351">
        <v>58.98</v>
      </c>
      <c r="E351">
        <v>66.11</v>
      </c>
      <c r="F351">
        <v>49.71</v>
      </c>
      <c r="G351">
        <v>64.97</v>
      </c>
      <c r="H351">
        <v>53.26</v>
      </c>
      <c r="I351">
        <v>59.32</v>
      </c>
      <c r="K351" s="11">
        <f t="shared" si="20"/>
        <v>58.99125</v>
      </c>
      <c r="L351" s="11">
        <f t="shared" si="21"/>
        <v>5.455585440628656</v>
      </c>
      <c r="M351" s="11">
        <f t="shared" si="23"/>
        <v>64.44683544062866</v>
      </c>
      <c r="N351" s="11">
        <f t="shared" si="22"/>
        <v>53.53566455937134</v>
      </c>
    </row>
    <row r="352" spans="1:14" ht="12.75">
      <c r="A352">
        <v>842.66</v>
      </c>
      <c r="B352">
        <v>60.75</v>
      </c>
      <c r="C352">
        <v>59</v>
      </c>
      <c r="D352">
        <v>59.06</v>
      </c>
      <c r="E352">
        <v>66.22</v>
      </c>
      <c r="F352">
        <v>49.78</v>
      </c>
      <c r="G352">
        <v>65.03</v>
      </c>
      <c r="H352">
        <v>53.39</v>
      </c>
      <c r="I352">
        <v>59.41</v>
      </c>
      <c r="K352" s="11">
        <f t="shared" si="20"/>
        <v>59.08</v>
      </c>
      <c r="L352" s="11">
        <f t="shared" si="21"/>
        <v>5.453083007410969</v>
      </c>
      <c r="M352" s="11">
        <f t="shared" si="23"/>
        <v>64.53308300741097</v>
      </c>
      <c r="N352" s="11">
        <f t="shared" si="22"/>
        <v>53.62691699258903</v>
      </c>
    </row>
    <row r="353" spans="1:14" ht="12.75">
      <c r="A353">
        <v>844.25</v>
      </c>
      <c r="B353">
        <v>60.78</v>
      </c>
      <c r="C353">
        <v>59</v>
      </c>
      <c r="D353">
        <v>59.07</v>
      </c>
      <c r="E353">
        <v>66.21</v>
      </c>
      <c r="F353">
        <v>49.76</v>
      </c>
      <c r="G353">
        <v>65.07</v>
      </c>
      <c r="H353">
        <v>53.34</v>
      </c>
      <c r="I353">
        <v>59.4</v>
      </c>
      <c r="K353" s="11">
        <f t="shared" si="20"/>
        <v>59.07875</v>
      </c>
      <c r="L353" s="11">
        <f t="shared" si="21"/>
        <v>5.471039173946494</v>
      </c>
      <c r="M353" s="11">
        <f t="shared" si="23"/>
        <v>64.5497891739465</v>
      </c>
      <c r="N353" s="11">
        <f t="shared" si="22"/>
        <v>53.607710826053506</v>
      </c>
    </row>
    <row r="354" spans="1:14" ht="12.75">
      <c r="A354">
        <v>845.83</v>
      </c>
      <c r="B354">
        <v>60.85</v>
      </c>
      <c r="C354">
        <v>59.07</v>
      </c>
      <c r="D354">
        <v>59.13</v>
      </c>
      <c r="E354">
        <v>66.17</v>
      </c>
      <c r="F354">
        <v>49.85</v>
      </c>
      <c r="G354">
        <v>65.03</v>
      </c>
      <c r="H354">
        <v>53.4</v>
      </c>
      <c r="I354">
        <v>59.41</v>
      </c>
      <c r="K354" s="11">
        <f t="shared" si="20"/>
        <v>59.113749999999996</v>
      </c>
      <c r="L354" s="11">
        <f t="shared" si="21"/>
        <v>5.429564406364291</v>
      </c>
      <c r="M354" s="11">
        <f t="shared" si="23"/>
        <v>64.54331440636429</v>
      </c>
      <c r="N354" s="11">
        <f t="shared" si="22"/>
        <v>53.6841855936357</v>
      </c>
    </row>
    <row r="355" spans="1:14" ht="12.75">
      <c r="A355">
        <v>847.42</v>
      </c>
      <c r="B355">
        <v>60.92</v>
      </c>
      <c r="C355">
        <v>59.09</v>
      </c>
      <c r="D355">
        <v>59.25</v>
      </c>
      <c r="E355">
        <v>66.22</v>
      </c>
      <c r="F355">
        <v>49.89</v>
      </c>
      <c r="G355">
        <v>65.07</v>
      </c>
      <c r="H355">
        <v>53.41</v>
      </c>
      <c r="I355">
        <v>59.5</v>
      </c>
      <c r="K355" s="11">
        <f t="shared" si="20"/>
        <v>59.16875</v>
      </c>
      <c r="L355" s="11">
        <f t="shared" si="21"/>
        <v>5.437865751245625</v>
      </c>
      <c r="M355" s="11">
        <f t="shared" si="23"/>
        <v>64.60661575124563</v>
      </c>
      <c r="N355" s="11">
        <f t="shared" si="22"/>
        <v>53.73088424875438</v>
      </c>
    </row>
    <row r="356" spans="1:14" ht="12.75">
      <c r="A356">
        <v>849.01</v>
      </c>
      <c r="B356">
        <v>60.86</v>
      </c>
      <c r="C356">
        <v>59.09</v>
      </c>
      <c r="D356">
        <v>59.22</v>
      </c>
      <c r="E356">
        <v>66.15</v>
      </c>
      <c r="F356">
        <v>49.93</v>
      </c>
      <c r="G356">
        <v>65.04</v>
      </c>
      <c r="H356">
        <v>53.31</v>
      </c>
      <c r="I356">
        <v>59.4</v>
      </c>
      <c r="K356" s="11">
        <f t="shared" si="20"/>
        <v>59.125</v>
      </c>
      <c r="L356" s="11">
        <f t="shared" si="21"/>
        <v>5.4221266254908915</v>
      </c>
      <c r="M356" s="11">
        <f t="shared" si="23"/>
        <v>64.54712662549089</v>
      </c>
      <c r="N356" s="11">
        <f t="shared" si="22"/>
        <v>53.70287337450911</v>
      </c>
    </row>
    <row r="357" spans="1:14" ht="12.75">
      <c r="A357">
        <v>850.61</v>
      </c>
      <c r="B357">
        <v>60.91</v>
      </c>
      <c r="C357">
        <v>59.14</v>
      </c>
      <c r="D357">
        <v>59.39</v>
      </c>
      <c r="E357">
        <v>66.23</v>
      </c>
      <c r="F357">
        <v>49.93</v>
      </c>
      <c r="G357">
        <v>65.15</v>
      </c>
      <c r="H357">
        <v>53.36</v>
      </c>
      <c r="I357">
        <v>59.53</v>
      </c>
      <c r="K357" s="11">
        <f t="shared" si="20"/>
        <v>59.205</v>
      </c>
      <c r="L357" s="11">
        <f t="shared" si="21"/>
        <v>5.450221489601504</v>
      </c>
      <c r="M357" s="11">
        <f t="shared" si="23"/>
        <v>64.6552214896015</v>
      </c>
      <c r="N357" s="11">
        <f t="shared" si="22"/>
        <v>53.754778510398495</v>
      </c>
    </row>
    <row r="358" spans="1:14" ht="12.75">
      <c r="A358">
        <v>852.2</v>
      </c>
      <c r="B358">
        <v>60.87</v>
      </c>
      <c r="C358">
        <v>59.14</v>
      </c>
      <c r="D358">
        <v>59.39</v>
      </c>
      <c r="E358">
        <v>66.18</v>
      </c>
      <c r="F358">
        <v>50.04</v>
      </c>
      <c r="G358">
        <v>65.21</v>
      </c>
      <c r="H358">
        <v>53.37</v>
      </c>
      <c r="I358">
        <v>59.55</v>
      </c>
      <c r="K358" s="11">
        <f t="shared" si="20"/>
        <v>59.21875</v>
      </c>
      <c r="L358" s="11">
        <f t="shared" si="21"/>
        <v>5.42063896470829</v>
      </c>
      <c r="M358" s="11">
        <f t="shared" si="23"/>
        <v>64.63938896470829</v>
      </c>
      <c r="N358" s="11">
        <f t="shared" si="22"/>
        <v>53.79811103529171</v>
      </c>
    </row>
    <row r="359" spans="1:14" ht="12.75">
      <c r="A359">
        <v>853.79</v>
      </c>
      <c r="B359">
        <v>60.99</v>
      </c>
      <c r="C359">
        <v>59.31</v>
      </c>
      <c r="D359">
        <v>59.56</v>
      </c>
      <c r="E359">
        <v>66.43</v>
      </c>
      <c r="F359">
        <v>50.13</v>
      </c>
      <c r="G359">
        <v>65.4</v>
      </c>
      <c r="H359">
        <v>53.56</v>
      </c>
      <c r="I359">
        <v>59.7</v>
      </c>
      <c r="K359" s="11">
        <f t="shared" si="20"/>
        <v>59.385000000000005</v>
      </c>
      <c r="L359" s="11">
        <f t="shared" si="21"/>
        <v>5.45251449202232</v>
      </c>
      <c r="M359" s="11">
        <f t="shared" si="23"/>
        <v>64.83751449202232</v>
      </c>
      <c r="N359" s="11">
        <f t="shared" si="22"/>
        <v>53.93248550797769</v>
      </c>
    </row>
    <row r="360" spans="1:14" ht="12.75">
      <c r="A360">
        <v>855.39</v>
      </c>
      <c r="B360">
        <v>60.99</v>
      </c>
      <c r="C360">
        <v>59.29</v>
      </c>
      <c r="D360">
        <v>59.64</v>
      </c>
      <c r="E360">
        <v>66.44</v>
      </c>
      <c r="F360">
        <v>50.21</v>
      </c>
      <c r="G360">
        <v>65.44</v>
      </c>
      <c r="H360">
        <v>53.56</v>
      </c>
      <c r="I360">
        <v>59.7</v>
      </c>
      <c r="K360" s="11">
        <f t="shared" si="20"/>
        <v>59.40875</v>
      </c>
      <c r="L360" s="11">
        <f t="shared" si="21"/>
        <v>5.441797070558871</v>
      </c>
      <c r="M360" s="11">
        <f t="shared" si="23"/>
        <v>64.85054707055887</v>
      </c>
      <c r="N360" s="11">
        <f t="shared" si="22"/>
        <v>53.96695292944113</v>
      </c>
    </row>
    <row r="361" spans="1:14" ht="12.75">
      <c r="A361">
        <v>856.99</v>
      </c>
      <c r="B361">
        <v>61.1</v>
      </c>
      <c r="C361">
        <v>59.34</v>
      </c>
      <c r="D361">
        <v>59.65</v>
      </c>
      <c r="E361">
        <v>66.44</v>
      </c>
      <c r="F361">
        <v>50.24</v>
      </c>
      <c r="G361">
        <v>65.44</v>
      </c>
      <c r="H361">
        <v>53.63</v>
      </c>
      <c r="I361">
        <v>59.7</v>
      </c>
      <c r="K361" s="11">
        <f t="shared" si="20"/>
        <v>59.442499999999995</v>
      </c>
      <c r="L361" s="11">
        <f t="shared" si="21"/>
        <v>5.428408738163687</v>
      </c>
      <c r="M361" s="11">
        <f t="shared" si="23"/>
        <v>64.87090873816368</v>
      </c>
      <c r="N361" s="11">
        <f t="shared" si="22"/>
        <v>54.014091261836306</v>
      </c>
    </row>
    <row r="362" spans="1:14" ht="12.75">
      <c r="A362">
        <v>858.59</v>
      </c>
      <c r="B362">
        <v>61.13</v>
      </c>
      <c r="C362">
        <v>59.37</v>
      </c>
      <c r="D362">
        <v>59.72</v>
      </c>
      <c r="E362">
        <v>66.47</v>
      </c>
      <c r="F362">
        <v>50.33</v>
      </c>
      <c r="G362">
        <v>65.55</v>
      </c>
      <c r="H362">
        <v>53.68</v>
      </c>
      <c r="I362">
        <v>59.72</v>
      </c>
      <c r="K362" s="11">
        <f t="shared" si="20"/>
        <v>59.49625</v>
      </c>
      <c r="L362" s="11">
        <f t="shared" si="21"/>
        <v>5.423693884903783</v>
      </c>
      <c r="M362" s="11">
        <f t="shared" si="23"/>
        <v>64.91994388490379</v>
      </c>
      <c r="N362" s="11">
        <f t="shared" si="22"/>
        <v>54.07255611509622</v>
      </c>
    </row>
    <row r="363" spans="1:14" ht="12.75">
      <c r="A363">
        <v>860.19</v>
      </c>
      <c r="B363">
        <v>61.09</v>
      </c>
      <c r="C363">
        <v>59.34</v>
      </c>
      <c r="D363">
        <v>59.72</v>
      </c>
      <c r="E363">
        <v>66.37</v>
      </c>
      <c r="F363">
        <v>50.21</v>
      </c>
      <c r="G363">
        <v>65.48</v>
      </c>
      <c r="H363">
        <v>53.59</v>
      </c>
      <c r="I363">
        <v>59.71</v>
      </c>
      <c r="K363" s="11">
        <f t="shared" si="20"/>
        <v>59.438750000000006</v>
      </c>
      <c r="L363" s="11">
        <f t="shared" si="21"/>
        <v>5.435408875407319</v>
      </c>
      <c r="M363" s="11">
        <f t="shared" si="23"/>
        <v>64.87415887540732</v>
      </c>
      <c r="N363" s="11">
        <f t="shared" si="22"/>
        <v>54.00334112459269</v>
      </c>
    </row>
    <row r="364" spans="1:14" ht="12.75">
      <c r="A364">
        <v>861.79</v>
      </c>
      <c r="B364">
        <v>61.13</v>
      </c>
      <c r="C364">
        <v>59.38</v>
      </c>
      <c r="D364">
        <v>59.7</v>
      </c>
      <c r="E364">
        <v>66.33</v>
      </c>
      <c r="F364">
        <v>50.25</v>
      </c>
      <c r="G364">
        <v>65.44</v>
      </c>
      <c r="H364">
        <v>53.51</v>
      </c>
      <c r="I364">
        <v>59.67</v>
      </c>
      <c r="K364" s="11">
        <f t="shared" si="20"/>
        <v>59.42625</v>
      </c>
      <c r="L364" s="11">
        <f t="shared" si="21"/>
        <v>5.425755872292304</v>
      </c>
      <c r="M364" s="11">
        <f t="shared" si="23"/>
        <v>64.85200587229231</v>
      </c>
      <c r="N364" s="11">
        <f t="shared" si="22"/>
        <v>54.0004941277077</v>
      </c>
    </row>
    <row r="365" spans="1:14" ht="12.75">
      <c r="A365">
        <v>863.39</v>
      </c>
      <c r="B365">
        <v>61.1</v>
      </c>
      <c r="C365">
        <v>59.4</v>
      </c>
      <c r="D365">
        <v>59.79</v>
      </c>
      <c r="E365">
        <v>66.39</v>
      </c>
      <c r="F365">
        <v>50.32</v>
      </c>
      <c r="G365">
        <v>65.46</v>
      </c>
      <c r="H365">
        <v>53.55</v>
      </c>
      <c r="I365">
        <v>59.67</v>
      </c>
      <c r="K365" s="11">
        <f t="shared" si="20"/>
        <v>59.46</v>
      </c>
      <c r="L365" s="11">
        <f t="shared" si="21"/>
        <v>5.41609769905547</v>
      </c>
      <c r="M365" s="11">
        <f t="shared" si="23"/>
        <v>64.87609769905546</v>
      </c>
      <c r="N365" s="11">
        <f t="shared" si="22"/>
        <v>54.04390230094453</v>
      </c>
    </row>
    <row r="366" spans="1:14" ht="12.75">
      <c r="A366">
        <v>865</v>
      </c>
      <c r="B366">
        <v>61.21</v>
      </c>
      <c r="C366">
        <v>59.49</v>
      </c>
      <c r="D366">
        <v>59.83</v>
      </c>
      <c r="E366">
        <v>66.54</v>
      </c>
      <c r="F366">
        <v>50.38</v>
      </c>
      <c r="G366">
        <v>65.61</v>
      </c>
      <c r="H366">
        <v>53.59</v>
      </c>
      <c r="I366">
        <v>59.8</v>
      </c>
      <c r="K366" s="11">
        <f t="shared" si="20"/>
        <v>59.55625</v>
      </c>
      <c r="L366" s="11">
        <f t="shared" si="21"/>
        <v>5.452312582748771</v>
      </c>
      <c r="M366" s="11">
        <f t="shared" si="23"/>
        <v>65.00856258274877</v>
      </c>
      <c r="N366" s="11">
        <f t="shared" si="22"/>
        <v>54.10393741725123</v>
      </c>
    </row>
    <row r="367" spans="1:14" ht="12.75">
      <c r="A367">
        <v>866.6</v>
      </c>
      <c r="B367">
        <v>61.18</v>
      </c>
      <c r="C367">
        <v>59.45</v>
      </c>
      <c r="D367">
        <v>59.89</v>
      </c>
      <c r="E367">
        <v>66.66</v>
      </c>
      <c r="F367">
        <v>50.45</v>
      </c>
      <c r="G367">
        <v>65.73</v>
      </c>
      <c r="H367">
        <v>53.69</v>
      </c>
      <c r="I367">
        <v>59.86</v>
      </c>
      <c r="K367" s="11">
        <f t="shared" si="20"/>
        <v>59.61375</v>
      </c>
      <c r="L367" s="11">
        <f t="shared" si="21"/>
        <v>5.4607716291485495</v>
      </c>
      <c r="M367" s="11">
        <f t="shared" si="23"/>
        <v>65.07452162914855</v>
      </c>
      <c r="N367" s="11">
        <f t="shared" si="22"/>
        <v>54.15297837085146</v>
      </c>
    </row>
    <row r="368" spans="1:14" ht="12.75">
      <c r="A368">
        <v>868.21</v>
      </c>
      <c r="B368">
        <v>61.21</v>
      </c>
      <c r="C368">
        <v>59.54</v>
      </c>
      <c r="D368">
        <v>59.93</v>
      </c>
      <c r="E368">
        <v>66.66</v>
      </c>
      <c r="F368">
        <v>50.43</v>
      </c>
      <c r="G368">
        <v>65.74</v>
      </c>
      <c r="H368">
        <v>53.75</v>
      </c>
      <c r="I368">
        <v>59.93</v>
      </c>
      <c r="K368" s="11">
        <f t="shared" si="20"/>
        <v>59.64875</v>
      </c>
      <c r="L368" s="11">
        <f t="shared" si="21"/>
        <v>5.459579883104488</v>
      </c>
      <c r="M368" s="11">
        <f t="shared" si="23"/>
        <v>65.10832988310449</v>
      </c>
      <c r="N368" s="11">
        <f t="shared" si="22"/>
        <v>54.18917011689551</v>
      </c>
    </row>
    <row r="369" spans="1:14" ht="12.75">
      <c r="A369">
        <v>869.82</v>
      </c>
      <c r="B369">
        <v>61.32</v>
      </c>
      <c r="C369">
        <v>59.58</v>
      </c>
      <c r="D369">
        <v>59.99</v>
      </c>
      <c r="E369">
        <v>66.73</v>
      </c>
      <c r="F369">
        <v>50.5</v>
      </c>
      <c r="G369">
        <v>65.72</v>
      </c>
      <c r="H369">
        <v>53.84</v>
      </c>
      <c r="I369">
        <v>59.96</v>
      </c>
      <c r="K369" s="11">
        <f t="shared" si="20"/>
        <v>59.705000000000005</v>
      </c>
      <c r="L369" s="11">
        <f t="shared" si="21"/>
        <v>5.443622743305043</v>
      </c>
      <c r="M369" s="11">
        <f t="shared" si="23"/>
        <v>65.14862274330505</v>
      </c>
      <c r="N369" s="11">
        <f t="shared" si="22"/>
        <v>54.26137725669496</v>
      </c>
    </row>
    <row r="370" spans="1:14" ht="12.75">
      <c r="A370">
        <v>871.42</v>
      </c>
      <c r="B370">
        <v>61.43</v>
      </c>
      <c r="C370">
        <v>59.7</v>
      </c>
      <c r="D370">
        <v>60.1</v>
      </c>
      <c r="E370">
        <v>66.68</v>
      </c>
      <c r="F370">
        <v>50.6</v>
      </c>
      <c r="G370">
        <v>65.72</v>
      </c>
      <c r="H370">
        <v>53.86</v>
      </c>
      <c r="I370">
        <v>59.92</v>
      </c>
      <c r="K370" s="11">
        <f t="shared" si="20"/>
        <v>59.751250000000006</v>
      </c>
      <c r="L370" s="11">
        <f t="shared" si="21"/>
        <v>5.412375864627247</v>
      </c>
      <c r="M370" s="11">
        <f t="shared" si="23"/>
        <v>65.16362586462725</v>
      </c>
      <c r="N370" s="11">
        <f t="shared" si="22"/>
        <v>54.33887413537276</v>
      </c>
    </row>
    <row r="371" spans="1:14" ht="12.75">
      <c r="A371">
        <v>873.04</v>
      </c>
      <c r="B371">
        <v>61.48</v>
      </c>
      <c r="C371">
        <v>59.65</v>
      </c>
      <c r="D371">
        <v>60.1</v>
      </c>
      <c r="E371">
        <v>66.76</v>
      </c>
      <c r="F371">
        <v>50.68</v>
      </c>
      <c r="G371">
        <v>65.8</v>
      </c>
      <c r="H371">
        <v>53.9</v>
      </c>
      <c r="I371">
        <v>59.93</v>
      </c>
      <c r="K371" s="11">
        <f t="shared" si="20"/>
        <v>59.7875</v>
      </c>
      <c r="L371" s="11">
        <f t="shared" si="21"/>
        <v>5.4165955306683395</v>
      </c>
      <c r="M371" s="11">
        <f t="shared" si="23"/>
        <v>65.20409553066834</v>
      </c>
      <c r="N371" s="11">
        <f t="shared" si="22"/>
        <v>54.37090446933166</v>
      </c>
    </row>
    <row r="372" spans="1:14" ht="12.75">
      <c r="A372">
        <v>874.65</v>
      </c>
      <c r="B372">
        <v>61.47</v>
      </c>
      <c r="C372">
        <v>59.67</v>
      </c>
      <c r="D372">
        <v>60.09</v>
      </c>
      <c r="E372">
        <v>66.75</v>
      </c>
      <c r="F372">
        <v>50.65</v>
      </c>
      <c r="G372">
        <v>65.71</v>
      </c>
      <c r="H372">
        <v>53.82</v>
      </c>
      <c r="I372">
        <v>59.97</v>
      </c>
      <c r="K372" s="11">
        <f t="shared" si="20"/>
        <v>59.76625</v>
      </c>
      <c r="L372" s="11">
        <f t="shared" si="21"/>
        <v>5.419846960148346</v>
      </c>
      <c r="M372" s="11">
        <f t="shared" si="23"/>
        <v>65.18609696014835</v>
      </c>
      <c r="N372" s="11">
        <f t="shared" si="22"/>
        <v>54.34640303985165</v>
      </c>
    </row>
    <row r="373" spans="1:14" ht="12.75">
      <c r="A373">
        <v>876.26</v>
      </c>
      <c r="B373">
        <v>61.44</v>
      </c>
      <c r="C373">
        <v>59.68</v>
      </c>
      <c r="D373">
        <v>60.09</v>
      </c>
      <c r="E373">
        <v>66.7</v>
      </c>
      <c r="F373">
        <v>50.66</v>
      </c>
      <c r="G373">
        <v>65.83</v>
      </c>
      <c r="H373">
        <v>53.86</v>
      </c>
      <c r="I373">
        <v>59.91</v>
      </c>
      <c r="K373" s="11">
        <f t="shared" si="20"/>
        <v>59.77125000000001</v>
      </c>
      <c r="L373" s="11">
        <f t="shared" si="21"/>
        <v>5.41937908277835</v>
      </c>
      <c r="M373" s="11">
        <f t="shared" si="23"/>
        <v>65.19062908277836</v>
      </c>
      <c r="N373" s="11">
        <f t="shared" si="22"/>
        <v>54.35187091722166</v>
      </c>
    </row>
    <row r="374" spans="1:14" ht="12.75">
      <c r="A374">
        <v>877.87</v>
      </c>
      <c r="B374">
        <v>61.39</v>
      </c>
      <c r="C374">
        <v>59.68</v>
      </c>
      <c r="D374">
        <v>60.11</v>
      </c>
      <c r="E374">
        <v>66.69</v>
      </c>
      <c r="F374">
        <v>50.69</v>
      </c>
      <c r="G374">
        <v>65.78</v>
      </c>
      <c r="H374">
        <v>53.91</v>
      </c>
      <c r="I374">
        <v>59.99</v>
      </c>
      <c r="K374" s="11">
        <f t="shared" si="20"/>
        <v>59.78</v>
      </c>
      <c r="L374" s="11">
        <f t="shared" si="21"/>
        <v>5.39296102075922</v>
      </c>
      <c r="M374" s="11">
        <f t="shared" si="23"/>
        <v>65.17296102075922</v>
      </c>
      <c r="N374" s="11">
        <f t="shared" si="22"/>
        <v>54.387038979240785</v>
      </c>
    </row>
    <row r="375" spans="1:14" ht="12.75">
      <c r="A375">
        <v>879.49</v>
      </c>
      <c r="B375">
        <v>61.38</v>
      </c>
      <c r="C375">
        <v>59.71</v>
      </c>
      <c r="D375">
        <v>60.12</v>
      </c>
      <c r="E375">
        <v>66.79</v>
      </c>
      <c r="F375">
        <v>50.71</v>
      </c>
      <c r="G375">
        <v>65.88</v>
      </c>
      <c r="H375">
        <v>53.83</v>
      </c>
      <c r="I375">
        <v>59.97</v>
      </c>
      <c r="K375" s="11">
        <f t="shared" si="20"/>
        <v>59.79875</v>
      </c>
      <c r="L375" s="11">
        <f t="shared" si="21"/>
        <v>5.434431071550126</v>
      </c>
      <c r="M375" s="11">
        <f t="shared" si="23"/>
        <v>65.23318107155012</v>
      </c>
      <c r="N375" s="11">
        <f t="shared" si="22"/>
        <v>54.364318928449876</v>
      </c>
    </row>
    <row r="376" spans="1:14" ht="12.75">
      <c r="A376">
        <v>881.11</v>
      </c>
      <c r="B376">
        <v>61.44</v>
      </c>
      <c r="C376">
        <v>59.72</v>
      </c>
      <c r="D376">
        <v>60.09</v>
      </c>
      <c r="E376">
        <v>66.79</v>
      </c>
      <c r="F376">
        <v>50.74</v>
      </c>
      <c r="G376">
        <v>65.91</v>
      </c>
      <c r="H376">
        <v>53.83</v>
      </c>
      <c r="I376">
        <v>60.07</v>
      </c>
      <c r="K376" s="11">
        <f t="shared" si="20"/>
        <v>59.823750000000004</v>
      </c>
      <c r="L376" s="11">
        <f t="shared" si="21"/>
        <v>5.43487662496317</v>
      </c>
      <c r="M376" s="11">
        <f t="shared" si="23"/>
        <v>65.25862662496317</v>
      </c>
      <c r="N376" s="11">
        <f t="shared" si="22"/>
        <v>54.38887337503684</v>
      </c>
    </row>
    <row r="377" spans="1:14" ht="12.75">
      <c r="A377">
        <v>882.72</v>
      </c>
      <c r="B377">
        <v>61.46</v>
      </c>
      <c r="C377">
        <v>59.79</v>
      </c>
      <c r="D377">
        <v>60.16</v>
      </c>
      <c r="E377">
        <v>66.79</v>
      </c>
      <c r="F377">
        <v>50.8</v>
      </c>
      <c r="G377">
        <v>65.91</v>
      </c>
      <c r="H377">
        <v>53.91</v>
      </c>
      <c r="I377">
        <v>60.06</v>
      </c>
      <c r="K377" s="11">
        <f t="shared" si="20"/>
        <v>59.85999999999999</v>
      </c>
      <c r="L377" s="11">
        <f t="shared" si="21"/>
        <v>5.409098155621103</v>
      </c>
      <c r="M377" s="11">
        <f t="shared" si="23"/>
        <v>65.2690981556211</v>
      </c>
      <c r="N377" s="11">
        <f t="shared" si="22"/>
        <v>54.45090184437889</v>
      </c>
    </row>
    <row r="378" spans="1:14" ht="12.75">
      <c r="A378">
        <v>884.34</v>
      </c>
      <c r="B378">
        <v>61.63</v>
      </c>
      <c r="C378">
        <v>59.79</v>
      </c>
      <c r="D378">
        <v>60.23</v>
      </c>
      <c r="E378">
        <v>66.96</v>
      </c>
      <c r="F378">
        <v>50.84</v>
      </c>
      <c r="G378">
        <v>65.91</v>
      </c>
      <c r="H378">
        <v>54</v>
      </c>
      <c r="I378">
        <v>60.09</v>
      </c>
      <c r="K378" s="11">
        <f t="shared" si="20"/>
        <v>59.931250000000006</v>
      </c>
      <c r="L378" s="11">
        <f t="shared" si="21"/>
        <v>5.424803979342052</v>
      </c>
      <c r="M378" s="11">
        <f t="shared" si="23"/>
        <v>65.35605397934205</v>
      </c>
      <c r="N378" s="11">
        <f t="shared" si="22"/>
        <v>54.506446020657954</v>
      </c>
    </row>
    <row r="379" spans="1:14" ht="12.75">
      <c r="A379">
        <v>885.96</v>
      </c>
      <c r="B379">
        <v>61.69</v>
      </c>
      <c r="C379">
        <v>59.91</v>
      </c>
      <c r="D379">
        <v>60.36</v>
      </c>
      <c r="E379">
        <v>66.9</v>
      </c>
      <c r="F379">
        <v>50.9</v>
      </c>
      <c r="G379">
        <v>66.07</v>
      </c>
      <c r="H379">
        <v>54.08</v>
      </c>
      <c r="I379">
        <v>60.08</v>
      </c>
      <c r="K379" s="11">
        <f t="shared" si="20"/>
        <v>59.998749999999994</v>
      </c>
      <c r="L379" s="11">
        <f t="shared" si="21"/>
        <v>5.415737484406017</v>
      </c>
      <c r="M379" s="11">
        <f t="shared" si="23"/>
        <v>65.41448748440601</v>
      </c>
      <c r="N379" s="11">
        <f t="shared" si="22"/>
        <v>54.58301251559398</v>
      </c>
    </row>
    <row r="380" spans="1:14" ht="12.75">
      <c r="A380">
        <v>887.58</v>
      </c>
      <c r="B380">
        <v>61.65</v>
      </c>
      <c r="C380">
        <v>59.85</v>
      </c>
      <c r="D380">
        <v>60.39</v>
      </c>
      <c r="E380">
        <v>66.94</v>
      </c>
      <c r="F380">
        <v>50.99</v>
      </c>
      <c r="G380">
        <v>66</v>
      </c>
      <c r="H380">
        <v>54.09</v>
      </c>
      <c r="I380">
        <v>60.11</v>
      </c>
      <c r="K380" s="11">
        <f t="shared" si="20"/>
        <v>60.0025</v>
      </c>
      <c r="L380" s="11">
        <f t="shared" si="21"/>
        <v>5.38756438476616</v>
      </c>
      <c r="M380" s="11">
        <f t="shared" si="23"/>
        <v>65.39006438476616</v>
      </c>
      <c r="N380" s="11">
        <f t="shared" si="22"/>
        <v>54.61493561523384</v>
      </c>
    </row>
    <row r="381" spans="1:14" ht="12.75">
      <c r="A381">
        <v>889.21</v>
      </c>
      <c r="B381">
        <v>61.7</v>
      </c>
      <c r="C381">
        <v>60.01</v>
      </c>
      <c r="D381">
        <v>60.46</v>
      </c>
      <c r="E381">
        <v>67</v>
      </c>
      <c r="F381">
        <v>50.91</v>
      </c>
      <c r="G381">
        <v>66.07</v>
      </c>
      <c r="H381">
        <v>54.16</v>
      </c>
      <c r="I381">
        <v>60.17</v>
      </c>
      <c r="K381" s="11">
        <f t="shared" si="20"/>
        <v>60.06000000000001</v>
      </c>
      <c r="L381" s="11">
        <f t="shared" si="21"/>
        <v>5.420600915554692</v>
      </c>
      <c r="M381" s="11">
        <f t="shared" si="23"/>
        <v>65.4806009155547</v>
      </c>
      <c r="N381" s="11">
        <f t="shared" si="22"/>
        <v>54.639399084445316</v>
      </c>
    </row>
    <row r="382" spans="1:14" ht="12.75">
      <c r="A382">
        <v>890.83</v>
      </c>
      <c r="B382">
        <v>61.78</v>
      </c>
      <c r="C382">
        <v>60</v>
      </c>
      <c r="D382">
        <v>60.41</v>
      </c>
      <c r="E382">
        <v>66.98</v>
      </c>
      <c r="F382">
        <v>51.03</v>
      </c>
      <c r="G382">
        <v>66.2</v>
      </c>
      <c r="H382">
        <v>54.17</v>
      </c>
      <c r="I382">
        <v>60.21</v>
      </c>
      <c r="K382" s="11">
        <f t="shared" si="20"/>
        <v>60.097500000000004</v>
      </c>
      <c r="L382" s="11">
        <f t="shared" si="21"/>
        <v>5.410502353228046</v>
      </c>
      <c r="M382" s="11">
        <f t="shared" si="23"/>
        <v>65.50800235322805</v>
      </c>
      <c r="N382" s="11">
        <f t="shared" si="22"/>
        <v>54.68699764677196</v>
      </c>
    </row>
    <row r="383" spans="1:14" ht="12.75">
      <c r="A383">
        <v>892.45</v>
      </c>
      <c r="B383">
        <v>61.58</v>
      </c>
      <c r="C383">
        <v>59.91</v>
      </c>
      <c r="D383">
        <v>60.38</v>
      </c>
      <c r="E383">
        <v>66.95</v>
      </c>
      <c r="F383">
        <v>50.87</v>
      </c>
      <c r="G383">
        <v>66.04</v>
      </c>
      <c r="H383">
        <v>54</v>
      </c>
      <c r="I383">
        <v>60.04</v>
      </c>
      <c r="K383" s="11">
        <f t="shared" si="20"/>
        <v>59.971250000000005</v>
      </c>
      <c r="L383" s="11">
        <f t="shared" si="21"/>
        <v>5.4351355286032135</v>
      </c>
      <c r="M383" s="11">
        <f t="shared" si="23"/>
        <v>65.40638552860322</v>
      </c>
      <c r="N383" s="11">
        <f t="shared" si="22"/>
        <v>54.53611447139679</v>
      </c>
    </row>
    <row r="384" spans="1:14" ht="12.75">
      <c r="A384">
        <v>894.08</v>
      </c>
      <c r="B384">
        <v>61.64</v>
      </c>
      <c r="C384">
        <v>59.88</v>
      </c>
      <c r="D384">
        <v>60.38</v>
      </c>
      <c r="E384">
        <v>66.97</v>
      </c>
      <c r="F384">
        <v>50.88</v>
      </c>
      <c r="G384">
        <v>66.05</v>
      </c>
      <c r="H384">
        <v>54.05</v>
      </c>
      <c r="I384">
        <v>60.14</v>
      </c>
      <c r="K384" s="11">
        <f t="shared" si="20"/>
        <v>59.99875</v>
      </c>
      <c r="L384" s="11">
        <f t="shared" si="21"/>
        <v>5.433077101027948</v>
      </c>
      <c r="M384" s="11">
        <f t="shared" si="23"/>
        <v>65.43182710102795</v>
      </c>
      <c r="N384" s="11">
        <f t="shared" si="22"/>
        <v>54.56567289897205</v>
      </c>
    </row>
    <row r="385" spans="1:14" ht="12.75">
      <c r="A385">
        <v>895.7</v>
      </c>
      <c r="B385">
        <v>61.67</v>
      </c>
      <c r="C385">
        <v>60</v>
      </c>
      <c r="D385">
        <v>60.44</v>
      </c>
      <c r="E385">
        <v>67.01</v>
      </c>
      <c r="F385">
        <v>51.07</v>
      </c>
      <c r="G385">
        <v>66.09</v>
      </c>
      <c r="H385">
        <v>54.15</v>
      </c>
      <c r="I385">
        <v>60.17</v>
      </c>
      <c r="K385" s="11">
        <f t="shared" si="20"/>
        <v>60.074999999999996</v>
      </c>
      <c r="L385" s="11">
        <f t="shared" si="21"/>
        <v>5.387313138953723</v>
      </c>
      <c r="M385" s="11">
        <f t="shared" si="23"/>
        <v>65.46231313895372</v>
      </c>
      <c r="N385" s="11">
        <f t="shared" si="22"/>
        <v>54.687686861046274</v>
      </c>
    </row>
    <row r="386" spans="1:14" ht="12.75">
      <c r="A386">
        <v>897.33</v>
      </c>
      <c r="B386">
        <v>61.77</v>
      </c>
      <c r="C386">
        <v>60.01</v>
      </c>
      <c r="D386">
        <v>60.54</v>
      </c>
      <c r="E386">
        <v>67.06</v>
      </c>
      <c r="F386">
        <v>51.16</v>
      </c>
      <c r="G386">
        <v>66.09</v>
      </c>
      <c r="H386">
        <v>54.1</v>
      </c>
      <c r="I386">
        <v>60.19</v>
      </c>
      <c r="K386" s="11">
        <f t="shared" si="20"/>
        <v>60.115</v>
      </c>
      <c r="L386" s="11">
        <f t="shared" si="21"/>
        <v>5.388376378836216</v>
      </c>
      <c r="M386" s="11">
        <f t="shared" si="23"/>
        <v>65.50337637883622</v>
      </c>
      <c r="N386" s="11">
        <f t="shared" si="22"/>
        <v>54.72662362116379</v>
      </c>
    </row>
    <row r="387" spans="1:14" ht="12.75">
      <c r="A387">
        <v>898.96</v>
      </c>
      <c r="B387">
        <v>61.76</v>
      </c>
      <c r="C387">
        <v>59.92</v>
      </c>
      <c r="D387">
        <v>60.49</v>
      </c>
      <c r="E387">
        <v>66.78</v>
      </c>
      <c r="F387">
        <v>51.07</v>
      </c>
      <c r="G387">
        <v>66.03</v>
      </c>
      <c r="H387">
        <v>54.1</v>
      </c>
      <c r="I387">
        <v>60.13</v>
      </c>
      <c r="K387" s="11">
        <f t="shared" si="20"/>
        <v>60.03500000000001</v>
      </c>
      <c r="L387" s="11">
        <f t="shared" si="21"/>
        <v>5.3483695779981195</v>
      </c>
      <c r="M387" s="11">
        <f t="shared" si="23"/>
        <v>65.38336957799812</v>
      </c>
      <c r="N387" s="11">
        <f t="shared" si="22"/>
        <v>54.68663042200189</v>
      </c>
    </row>
    <row r="388" spans="1:14" ht="12.75">
      <c r="A388">
        <v>900.59</v>
      </c>
      <c r="B388">
        <v>61.81</v>
      </c>
      <c r="C388">
        <v>60.11</v>
      </c>
      <c r="D388">
        <v>60.61</v>
      </c>
      <c r="E388">
        <v>67.04</v>
      </c>
      <c r="F388">
        <v>51.15</v>
      </c>
      <c r="G388">
        <v>66.12</v>
      </c>
      <c r="H388">
        <v>54.28</v>
      </c>
      <c r="I388">
        <v>60.19</v>
      </c>
      <c r="K388" s="11">
        <f t="shared" si="20"/>
        <v>60.16375</v>
      </c>
      <c r="L388" s="11">
        <f t="shared" si="21"/>
        <v>5.365748350150524</v>
      </c>
      <c r="M388" s="11">
        <f t="shared" si="23"/>
        <v>65.52949835015052</v>
      </c>
      <c r="N388" s="11">
        <f t="shared" si="22"/>
        <v>54.798001649849475</v>
      </c>
    </row>
    <row r="389" spans="1:14" ht="12.75">
      <c r="A389">
        <v>902.22</v>
      </c>
      <c r="B389">
        <v>61.88</v>
      </c>
      <c r="C389">
        <v>60.07</v>
      </c>
      <c r="D389">
        <v>60.69</v>
      </c>
      <c r="E389">
        <v>67</v>
      </c>
      <c r="F389">
        <v>51.26</v>
      </c>
      <c r="G389">
        <v>66.29</v>
      </c>
      <c r="H389">
        <v>54.26</v>
      </c>
      <c r="I389">
        <v>60.32</v>
      </c>
      <c r="K389" s="11">
        <f aca="true" t="shared" si="24" ref="K389:K452">AVERAGE(B389:I389)</f>
        <v>60.22125</v>
      </c>
      <c r="L389" s="11">
        <f aca="true" t="shared" si="25" ref="L389:L452">STDEV(B389:I389)</f>
        <v>5.366902372079146</v>
      </c>
      <c r="M389" s="11">
        <f t="shared" si="23"/>
        <v>65.58815237207915</v>
      </c>
      <c r="N389" s="11">
        <f aca="true" t="shared" si="26" ref="N389:N452">K389-L389</f>
        <v>54.85434762792085</v>
      </c>
    </row>
    <row r="390" spans="1:14" ht="12.75">
      <c r="A390">
        <v>903.85</v>
      </c>
      <c r="B390">
        <v>61.78</v>
      </c>
      <c r="C390">
        <v>60.06</v>
      </c>
      <c r="D390">
        <v>60.59</v>
      </c>
      <c r="E390">
        <v>67.04</v>
      </c>
      <c r="F390">
        <v>51.18</v>
      </c>
      <c r="G390">
        <v>66.17</v>
      </c>
      <c r="H390">
        <v>54.17</v>
      </c>
      <c r="I390">
        <v>60.31</v>
      </c>
      <c r="K390" s="11">
        <f t="shared" si="24"/>
        <v>60.16250000000001</v>
      </c>
      <c r="L390" s="11">
        <f t="shared" si="25"/>
        <v>5.38273363901379</v>
      </c>
      <c r="M390" s="11">
        <f aca="true" t="shared" si="27" ref="M390:M453">K390+L390</f>
        <v>65.5452336390138</v>
      </c>
      <c r="N390" s="11">
        <f t="shared" si="26"/>
        <v>54.779766360986216</v>
      </c>
    </row>
    <row r="391" spans="1:14" ht="12.75">
      <c r="A391">
        <v>905.48</v>
      </c>
      <c r="B391">
        <v>61.77</v>
      </c>
      <c r="C391">
        <v>60.07</v>
      </c>
      <c r="D391">
        <v>60.61</v>
      </c>
      <c r="E391">
        <v>66.99</v>
      </c>
      <c r="F391">
        <v>51.16</v>
      </c>
      <c r="G391">
        <v>66.18</v>
      </c>
      <c r="H391">
        <v>54.2</v>
      </c>
      <c r="I391">
        <v>60.19</v>
      </c>
      <c r="K391" s="11">
        <f t="shared" si="24"/>
        <v>60.14625</v>
      </c>
      <c r="L391" s="11">
        <f t="shared" si="25"/>
        <v>5.374715773216014</v>
      </c>
      <c r="M391" s="11">
        <f t="shared" si="27"/>
        <v>65.52096577321602</v>
      </c>
      <c r="N391" s="11">
        <f t="shared" si="26"/>
        <v>54.771534226783984</v>
      </c>
    </row>
    <row r="392" spans="1:14" ht="12.75">
      <c r="A392">
        <v>907.11</v>
      </c>
      <c r="B392">
        <v>61.7</v>
      </c>
      <c r="C392">
        <v>59.94</v>
      </c>
      <c r="D392">
        <v>60.59</v>
      </c>
      <c r="E392">
        <v>66.92</v>
      </c>
      <c r="F392">
        <v>51.13</v>
      </c>
      <c r="G392">
        <v>66.04</v>
      </c>
      <c r="H392">
        <v>54.1</v>
      </c>
      <c r="I392">
        <v>60.12</v>
      </c>
      <c r="K392" s="11">
        <f t="shared" si="24"/>
        <v>60.06750000000001</v>
      </c>
      <c r="L392" s="11">
        <f t="shared" si="25"/>
        <v>5.359564881059409</v>
      </c>
      <c r="M392" s="11">
        <f t="shared" si="27"/>
        <v>65.42706488105942</v>
      </c>
      <c r="N392" s="11">
        <f t="shared" si="26"/>
        <v>54.7079351189406</v>
      </c>
    </row>
    <row r="393" spans="1:14" ht="12.75">
      <c r="A393">
        <v>908.74</v>
      </c>
      <c r="B393">
        <v>61.66</v>
      </c>
      <c r="C393">
        <v>59.81</v>
      </c>
      <c r="D393">
        <v>60.53</v>
      </c>
      <c r="E393">
        <v>66.91</v>
      </c>
      <c r="F393">
        <v>51.17</v>
      </c>
      <c r="G393">
        <v>65.82</v>
      </c>
      <c r="H393">
        <v>54.08</v>
      </c>
      <c r="I393">
        <v>60.07</v>
      </c>
      <c r="K393" s="11">
        <f t="shared" si="24"/>
        <v>60.006249999999994</v>
      </c>
      <c r="L393" s="11">
        <f t="shared" si="25"/>
        <v>5.314575476931379</v>
      </c>
      <c r="M393" s="11">
        <f t="shared" si="27"/>
        <v>65.32082547693138</v>
      </c>
      <c r="N393" s="11">
        <f t="shared" si="26"/>
        <v>54.69167452306861</v>
      </c>
    </row>
    <row r="394" spans="1:14" ht="12.75">
      <c r="A394">
        <v>910.37</v>
      </c>
      <c r="B394">
        <v>61.63</v>
      </c>
      <c r="C394">
        <v>59.89</v>
      </c>
      <c r="D394">
        <v>60.6</v>
      </c>
      <c r="E394">
        <v>66.85</v>
      </c>
      <c r="F394">
        <v>51.14</v>
      </c>
      <c r="G394">
        <v>65.94</v>
      </c>
      <c r="H394">
        <v>53.99</v>
      </c>
      <c r="I394">
        <v>60.12</v>
      </c>
      <c r="K394" s="11">
        <f t="shared" si="24"/>
        <v>60.02</v>
      </c>
      <c r="L394" s="11">
        <f t="shared" si="25"/>
        <v>5.343433887893153</v>
      </c>
      <c r="M394" s="11">
        <f t="shared" si="27"/>
        <v>65.36343388789315</v>
      </c>
      <c r="N394" s="11">
        <f t="shared" si="26"/>
        <v>54.67656611210685</v>
      </c>
    </row>
    <row r="395" spans="1:14" ht="12.75">
      <c r="A395">
        <v>912.01</v>
      </c>
      <c r="B395">
        <v>61.64</v>
      </c>
      <c r="C395">
        <v>59.95</v>
      </c>
      <c r="D395">
        <v>60.58</v>
      </c>
      <c r="E395">
        <v>66.8</v>
      </c>
      <c r="F395">
        <v>51.2</v>
      </c>
      <c r="G395">
        <v>66.08</v>
      </c>
      <c r="H395">
        <v>54.08</v>
      </c>
      <c r="I395">
        <v>60.15</v>
      </c>
      <c r="K395" s="11">
        <f t="shared" si="24"/>
        <v>60.059999999999995</v>
      </c>
      <c r="L395" s="11">
        <f t="shared" si="25"/>
        <v>5.328025632714073</v>
      </c>
      <c r="M395" s="11">
        <f t="shared" si="27"/>
        <v>65.38802563271406</v>
      </c>
      <c r="N395" s="11">
        <f t="shared" si="26"/>
        <v>54.73197436728592</v>
      </c>
    </row>
    <row r="396" spans="1:14" ht="12.75">
      <c r="A396">
        <v>913.64</v>
      </c>
      <c r="B396">
        <v>61.88</v>
      </c>
      <c r="C396">
        <v>60.06</v>
      </c>
      <c r="D396">
        <v>60.85</v>
      </c>
      <c r="E396">
        <v>66.89</v>
      </c>
      <c r="F396">
        <v>51.37</v>
      </c>
      <c r="G396">
        <v>66.15</v>
      </c>
      <c r="H396">
        <v>54.12</v>
      </c>
      <c r="I396">
        <v>60.22</v>
      </c>
      <c r="K396" s="11">
        <f t="shared" si="24"/>
        <v>60.19250000000001</v>
      </c>
      <c r="L396" s="11">
        <f t="shared" si="25"/>
        <v>5.323242164588835</v>
      </c>
      <c r="M396" s="11">
        <f t="shared" si="27"/>
        <v>65.51574216458884</v>
      </c>
      <c r="N396" s="11">
        <f t="shared" si="26"/>
        <v>54.869257835411176</v>
      </c>
    </row>
    <row r="397" spans="1:14" ht="12.75">
      <c r="A397">
        <v>915.27</v>
      </c>
      <c r="B397">
        <v>61.78</v>
      </c>
      <c r="C397">
        <v>60.09</v>
      </c>
      <c r="D397">
        <v>60.71</v>
      </c>
      <c r="E397">
        <v>66.9</v>
      </c>
      <c r="F397">
        <v>51.32</v>
      </c>
      <c r="G397">
        <v>66.28</v>
      </c>
      <c r="H397">
        <v>54.15</v>
      </c>
      <c r="I397">
        <v>60.22</v>
      </c>
      <c r="K397" s="11">
        <f t="shared" si="24"/>
        <v>60.181250000000006</v>
      </c>
      <c r="L397" s="11">
        <f t="shared" si="25"/>
        <v>5.346286929128601</v>
      </c>
      <c r="M397" s="11">
        <f t="shared" si="27"/>
        <v>65.5275369291286</v>
      </c>
      <c r="N397" s="11">
        <f t="shared" si="26"/>
        <v>54.8349630708714</v>
      </c>
    </row>
    <row r="398" spans="1:14" ht="12.75">
      <c r="A398">
        <v>916.91</v>
      </c>
      <c r="B398">
        <v>61.67</v>
      </c>
      <c r="C398">
        <v>59.97</v>
      </c>
      <c r="D398">
        <v>60.69</v>
      </c>
      <c r="E398">
        <v>66.93</v>
      </c>
      <c r="F398">
        <v>51.22</v>
      </c>
      <c r="G398">
        <v>66.13</v>
      </c>
      <c r="H398">
        <v>54.12</v>
      </c>
      <c r="I398">
        <v>60.23</v>
      </c>
      <c r="K398" s="11">
        <f t="shared" si="24"/>
        <v>60.120000000000005</v>
      </c>
      <c r="L398" s="11">
        <f t="shared" si="25"/>
        <v>5.351477766534507</v>
      </c>
      <c r="M398" s="11">
        <f t="shared" si="27"/>
        <v>65.4714777665345</v>
      </c>
      <c r="N398" s="11">
        <f t="shared" si="26"/>
        <v>54.7685222334655</v>
      </c>
    </row>
    <row r="399" spans="1:14" ht="12.75">
      <c r="A399">
        <v>918.54</v>
      </c>
      <c r="B399">
        <v>61.69</v>
      </c>
      <c r="C399">
        <v>59.93</v>
      </c>
      <c r="D399">
        <v>60.75</v>
      </c>
      <c r="E399">
        <v>66.93</v>
      </c>
      <c r="F399">
        <v>51.28</v>
      </c>
      <c r="G399">
        <v>66.09</v>
      </c>
      <c r="H399">
        <v>54.16</v>
      </c>
      <c r="I399">
        <v>60.14</v>
      </c>
      <c r="K399" s="11">
        <f t="shared" si="24"/>
        <v>60.12125</v>
      </c>
      <c r="L399" s="11">
        <f t="shared" si="25"/>
        <v>5.326248847520527</v>
      </c>
      <c r="M399" s="11">
        <f t="shared" si="27"/>
        <v>65.44749884752054</v>
      </c>
      <c r="N399" s="11">
        <f t="shared" si="26"/>
        <v>54.79500115247948</v>
      </c>
    </row>
    <row r="400" spans="1:14" ht="12.75">
      <c r="A400">
        <v>920.17</v>
      </c>
      <c r="B400">
        <v>61.66</v>
      </c>
      <c r="C400">
        <v>59.87</v>
      </c>
      <c r="D400">
        <v>60.71</v>
      </c>
      <c r="E400">
        <v>66.85</v>
      </c>
      <c r="F400">
        <v>51.26</v>
      </c>
      <c r="G400">
        <v>66.04</v>
      </c>
      <c r="H400">
        <v>54.1</v>
      </c>
      <c r="I400">
        <v>60.15</v>
      </c>
      <c r="K400" s="11">
        <f t="shared" si="24"/>
        <v>60.080000000000005</v>
      </c>
      <c r="L400" s="11">
        <f t="shared" si="25"/>
        <v>5.316411249275986</v>
      </c>
      <c r="M400" s="11">
        <f t="shared" si="27"/>
        <v>65.39641124927599</v>
      </c>
      <c r="N400" s="11">
        <f t="shared" si="26"/>
        <v>54.76358875072402</v>
      </c>
    </row>
    <row r="401" spans="1:14" ht="12.75">
      <c r="A401">
        <v>921.81</v>
      </c>
      <c r="B401">
        <v>61.63</v>
      </c>
      <c r="C401">
        <v>59.9</v>
      </c>
      <c r="D401">
        <v>60.72</v>
      </c>
      <c r="E401">
        <v>66.89</v>
      </c>
      <c r="F401">
        <v>51.35</v>
      </c>
      <c r="G401">
        <v>66.05</v>
      </c>
      <c r="H401">
        <v>54.07</v>
      </c>
      <c r="I401">
        <v>60.16</v>
      </c>
      <c r="K401" s="11">
        <f t="shared" si="24"/>
        <v>60.09625</v>
      </c>
      <c r="L401" s="11">
        <f t="shared" si="25"/>
        <v>5.3076600642038185</v>
      </c>
      <c r="M401" s="11">
        <f t="shared" si="27"/>
        <v>65.40391006420381</v>
      </c>
      <c r="N401" s="11">
        <f t="shared" si="26"/>
        <v>54.78858993579618</v>
      </c>
    </row>
    <row r="402" spans="1:14" ht="12.75">
      <c r="A402">
        <v>923.44</v>
      </c>
      <c r="B402">
        <v>61.59</v>
      </c>
      <c r="C402">
        <v>59.93</v>
      </c>
      <c r="D402">
        <v>60.75</v>
      </c>
      <c r="E402">
        <v>66.74</v>
      </c>
      <c r="F402">
        <v>51.28</v>
      </c>
      <c r="G402">
        <v>65.84</v>
      </c>
      <c r="H402">
        <v>53.93</v>
      </c>
      <c r="I402">
        <v>60.03</v>
      </c>
      <c r="K402" s="11">
        <f t="shared" si="24"/>
        <v>60.011250000000004</v>
      </c>
      <c r="L402" s="11">
        <f t="shared" si="25"/>
        <v>5.284909615391375</v>
      </c>
      <c r="M402" s="11">
        <f t="shared" si="27"/>
        <v>65.29615961539137</v>
      </c>
      <c r="N402" s="11">
        <f t="shared" si="26"/>
        <v>54.726340384608626</v>
      </c>
    </row>
    <row r="403" spans="1:14" ht="12.75">
      <c r="A403">
        <v>925.08</v>
      </c>
      <c r="B403">
        <v>61.57</v>
      </c>
      <c r="C403">
        <v>59.81</v>
      </c>
      <c r="D403">
        <v>60.65</v>
      </c>
      <c r="E403">
        <v>66.53</v>
      </c>
      <c r="F403">
        <v>51.26</v>
      </c>
      <c r="G403">
        <v>65.88</v>
      </c>
      <c r="H403">
        <v>53.79</v>
      </c>
      <c r="I403">
        <v>60.04</v>
      </c>
      <c r="K403" s="11">
        <f t="shared" si="24"/>
        <v>59.941250000000004</v>
      </c>
      <c r="L403" s="11">
        <f t="shared" si="25"/>
        <v>5.278859285597769</v>
      </c>
      <c r="M403" s="11">
        <f t="shared" si="27"/>
        <v>65.22010928559777</v>
      </c>
      <c r="N403" s="11">
        <f t="shared" si="26"/>
        <v>54.662390714402235</v>
      </c>
    </row>
    <row r="404" spans="1:14" ht="12.75">
      <c r="A404">
        <v>926.71</v>
      </c>
      <c r="B404">
        <v>61.57</v>
      </c>
      <c r="C404">
        <v>59.76</v>
      </c>
      <c r="D404">
        <v>60.79</v>
      </c>
      <c r="E404">
        <v>66.62</v>
      </c>
      <c r="F404">
        <v>51.33</v>
      </c>
      <c r="G404">
        <v>65.95</v>
      </c>
      <c r="H404">
        <v>53.95</v>
      </c>
      <c r="I404">
        <v>59.99</v>
      </c>
      <c r="K404" s="11">
        <f t="shared" si="24"/>
        <v>59.995</v>
      </c>
      <c r="L404" s="11">
        <f t="shared" si="25"/>
        <v>5.266400234369934</v>
      </c>
      <c r="M404" s="11">
        <f t="shared" si="27"/>
        <v>65.26140023436993</v>
      </c>
      <c r="N404" s="11">
        <f t="shared" si="26"/>
        <v>54.728599765630065</v>
      </c>
    </row>
    <row r="405" spans="1:14" ht="12.75">
      <c r="A405">
        <v>928.34</v>
      </c>
      <c r="B405">
        <v>61.54</v>
      </c>
      <c r="C405">
        <v>59.91</v>
      </c>
      <c r="D405">
        <v>60.86</v>
      </c>
      <c r="E405">
        <v>66.67</v>
      </c>
      <c r="F405">
        <v>51.38</v>
      </c>
      <c r="G405">
        <v>66.19</v>
      </c>
      <c r="H405">
        <v>53.91</v>
      </c>
      <c r="I405">
        <v>60.13</v>
      </c>
      <c r="K405" s="11">
        <f t="shared" si="24"/>
        <v>60.073750000000004</v>
      </c>
      <c r="L405" s="11">
        <f t="shared" si="25"/>
        <v>5.308889949885882</v>
      </c>
      <c r="M405" s="11">
        <f t="shared" si="27"/>
        <v>65.38263994988588</v>
      </c>
      <c r="N405" s="11">
        <f t="shared" si="26"/>
        <v>54.76486005011412</v>
      </c>
    </row>
    <row r="406" spans="1:14" ht="12.75">
      <c r="A406">
        <v>929.98</v>
      </c>
      <c r="B406">
        <v>61.55</v>
      </c>
      <c r="C406">
        <v>59.93</v>
      </c>
      <c r="D406">
        <v>60.79</v>
      </c>
      <c r="E406">
        <v>66.69</v>
      </c>
      <c r="F406">
        <v>51.37</v>
      </c>
      <c r="G406">
        <v>65.98</v>
      </c>
      <c r="H406">
        <v>53.79</v>
      </c>
      <c r="I406">
        <v>60.1</v>
      </c>
      <c r="K406" s="11">
        <f t="shared" si="24"/>
        <v>60.025000000000006</v>
      </c>
      <c r="L406" s="11">
        <f t="shared" si="25"/>
        <v>5.299514802588701</v>
      </c>
      <c r="M406" s="11">
        <f t="shared" si="27"/>
        <v>65.32451480258871</v>
      </c>
      <c r="N406" s="11">
        <f t="shared" si="26"/>
        <v>54.7254851974113</v>
      </c>
    </row>
    <row r="407" spans="1:14" ht="12.75">
      <c r="A407">
        <v>931.61</v>
      </c>
      <c r="B407">
        <v>61.58</v>
      </c>
      <c r="C407">
        <v>60.05</v>
      </c>
      <c r="D407">
        <v>60.79</v>
      </c>
      <c r="E407">
        <v>66.8</v>
      </c>
      <c r="F407">
        <v>51.4</v>
      </c>
      <c r="G407">
        <v>65.95</v>
      </c>
      <c r="H407">
        <v>53.93</v>
      </c>
      <c r="I407">
        <v>60.15</v>
      </c>
      <c r="K407" s="11">
        <f t="shared" si="24"/>
        <v>60.08124999999999</v>
      </c>
      <c r="L407" s="11">
        <f t="shared" si="25"/>
        <v>5.285290740752719</v>
      </c>
      <c r="M407" s="11">
        <f t="shared" si="27"/>
        <v>65.36654074075271</v>
      </c>
      <c r="N407" s="11">
        <f t="shared" si="26"/>
        <v>54.79595925924727</v>
      </c>
    </row>
    <row r="408" spans="1:14" ht="12.75">
      <c r="A408">
        <v>933.24</v>
      </c>
      <c r="B408">
        <v>61.37</v>
      </c>
      <c r="C408">
        <v>59.79</v>
      </c>
      <c r="D408">
        <v>60.67</v>
      </c>
      <c r="E408">
        <v>66.59</v>
      </c>
      <c r="F408">
        <v>51.25</v>
      </c>
      <c r="G408">
        <v>65.83</v>
      </c>
      <c r="H408">
        <v>53.76</v>
      </c>
      <c r="I408">
        <v>59.95</v>
      </c>
      <c r="K408" s="11">
        <f t="shared" si="24"/>
        <v>59.90124999999999</v>
      </c>
      <c r="L408" s="11">
        <f t="shared" si="25"/>
        <v>5.28084797709075</v>
      </c>
      <c r="M408" s="11">
        <f t="shared" si="27"/>
        <v>65.18209797709073</v>
      </c>
      <c r="N408" s="11">
        <f t="shared" si="26"/>
        <v>54.62040202290924</v>
      </c>
    </row>
    <row r="409" spans="1:14" ht="12.75">
      <c r="A409">
        <v>934.87</v>
      </c>
      <c r="B409">
        <v>61.29</v>
      </c>
      <c r="C409">
        <v>59.45</v>
      </c>
      <c r="D409">
        <v>60.68</v>
      </c>
      <c r="E409">
        <v>66.24</v>
      </c>
      <c r="F409">
        <v>51.06</v>
      </c>
      <c r="G409">
        <v>65.48</v>
      </c>
      <c r="H409">
        <v>53.53</v>
      </c>
      <c r="I409">
        <v>59.71</v>
      </c>
      <c r="K409" s="11">
        <f t="shared" si="24"/>
        <v>59.68</v>
      </c>
      <c r="L409" s="11">
        <f t="shared" si="25"/>
        <v>5.243314110097014</v>
      </c>
      <c r="M409" s="11">
        <f t="shared" si="27"/>
        <v>64.92331411009701</v>
      </c>
      <c r="N409" s="11">
        <f t="shared" si="26"/>
        <v>54.43668588990299</v>
      </c>
    </row>
    <row r="410" spans="1:14" ht="12.75">
      <c r="A410">
        <v>936.5</v>
      </c>
      <c r="B410">
        <v>61.28</v>
      </c>
      <c r="C410">
        <v>59.61</v>
      </c>
      <c r="D410">
        <v>60.77</v>
      </c>
      <c r="E410">
        <v>66.22</v>
      </c>
      <c r="F410">
        <v>51.25</v>
      </c>
      <c r="G410">
        <v>65.51</v>
      </c>
      <c r="H410">
        <v>53.55</v>
      </c>
      <c r="I410">
        <v>59.86</v>
      </c>
      <c r="K410" s="11">
        <f t="shared" si="24"/>
        <v>59.75625</v>
      </c>
      <c r="L410" s="11">
        <f t="shared" si="25"/>
        <v>5.198092885170176</v>
      </c>
      <c r="M410" s="11">
        <f t="shared" si="27"/>
        <v>64.95434288517018</v>
      </c>
      <c r="N410" s="11">
        <f t="shared" si="26"/>
        <v>54.558157114829825</v>
      </c>
    </row>
    <row r="411" spans="1:14" ht="12.75">
      <c r="A411">
        <v>938.13</v>
      </c>
      <c r="B411">
        <v>61.46</v>
      </c>
      <c r="C411">
        <v>59.56</v>
      </c>
      <c r="D411">
        <v>60.67</v>
      </c>
      <c r="E411">
        <v>66.35</v>
      </c>
      <c r="F411">
        <v>51.32</v>
      </c>
      <c r="G411">
        <v>65.76</v>
      </c>
      <c r="H411">
        <v>53.56</v>
      </c>
      <c r="I411">
        <v>59.68</v>
      </c>
      <c r="K411" s="11">
        <f t="shared" si="24"/>
        <v>59.795</v>
      </c>
      <c r="L411" s="11">
        <f t="shared" si="25"/>
        <v>5.2488964826631745</v>
      </c>
      <c r="M411" s="11">
        <f t="shared" si="27"/>
        <v>65.04389648266317</v>
      </c>
      <c r="N411" s="11">
        <f t="shared" si="26"/>
        <v>54.546103517336824</v>
      </c>
    </row>
    <row r="412" spans="1:14" ht="12.75">
      <c r="A412">
        <v>939.76</v>
      </c>
      <c r="B412">
        <v>61.15</v>
      </c>
      <c r="C412">
        <v>59.44</v>
      </c>
      <c r="D412">
        <v>60.62</v>
      </c>
      <c r="E412">
        <v>66.07</v>
      </c>
      <c r="F412">
        <v>51.28</v>
      </c>
      <c r="G412">
        <v>65.63</v>
      </c>
      <c r="H412">
        <v>53.4</v>
      </c>
      <c r="I412">
        <v>59.53</v>
      </c>
      <c r="K412" s="11">
        <f t="shared" si="24"/>
        <v>59.64</v>
      </c>
      <c r="L412" s="11">
        <f t="shared" si="25"/>
        <v>5.200890033720862</v>
      </c>
      <c r="M412" s="11">
        <f t="shared" si="27"/>
        <v>64.84089003372087</v>
      </c>
      <c r="N412" s="11">
        <f t="shared" si="26"/>
        <v>54.43910996627914</v>
      </c>
    </row>
    <row r="413" spans="1:14" ht="12.75">
      <c r="A413">
        <v>941.39</v>
      </c>
      <c r="B413">
        <v>60.85</v>
      </c>
      <c r="C413">
        <v>59.45</v>
      </c>
      <c r="D413">
        <v>60.1</v>
      </c>
      <c r="E413">
        <v>65.91</v>
      </c>
      <c r="F413">
        <v>50.95</v>
      </c>
      <c r="G413">
        <v>65.37</v>
      </c>
      <c r="H413">
        <v>53.11</v>
      </c>
      <c r="I413">
        <v>59.35</v>
      </c>
      <c r="K413" s="11">
        <f t="shared" si="24"/>
        <v>59.386250000000004</v>
      </c>
      <c r="L413" s="11">
        <f t="shared" si="25"/>
        <v>5.231546991910813</v>
      </c>
      <c r="M413" s="11">
        <f t="shared" si="27"/>
        <v>64.61779699191082</v>
      </c>
      <c r="N413" s="11">
        <f t="shared" si="26"/>
        <v>54.15470300808919</v>
      </c>
    </row>
    <row r="414" spans="1:14" ht="12.75">
      <c r="A414">
        <v>943.02</v>
      </c>
      <c r="B414">
        <v>61.15</v>
      </c>
      <c r="C414">
        <v>59.63</v>
      </c>
      <c r="D414">
        <v>60.44</v>
      </c>
      <c r="E414">
        <v>66.15</v>
      </c>
      <c r="F414">
        <v>51.14</v>
      </c>
      <c r="G414">
        <v>65.44</v>
      </c>
      <c r="H414">
        <v>53.33</v>
      </c>
      <c r="I414">
        <v>59.41</v>
      </c>
      <c r="K414" s="11">
        <f t="shared" si="24"/>
        <v>59.58624999999999</v>
      </c>
      <c r="L414" s="11">
        <f t="shared" si="25"/>
        <v>5.224067756889471</v>
      </c>
      <c r="M414" s="11">
        <f t="shared" si="27"/>
        <v>64.81031775688946</v>
      </c>
      <c r="N414" s="11">
        <f t="shared" si="26"/>
        <v>54.362182243110524</v>
      </c>
    </row>
    <row r="415" spans="1:14" ht="12.75">
      <c r="A415">
        <v>944.64</v>
      </c>
      <c r="B415">
        <v>61</v>
      </c>
      <c r="C415">
        <v>59.26</v>
      </c>
      <c r="D415">
        <v>60.29</v>
      </c>
      <c r="E415">
        <v>65.91</v>
      </c>
      <c r="F415">
        <v>51.03</v>
      </c>
      <c r="G415">
        <v>65.03</v>
      </c>
      <c r="H415">
        <v>53.11</v>
      </c>
      <c r="I415">
        <v>59.37</v>
      </c>
      <c r="K415" s="11">
        <f t="shared" si="24"/>
        <v>59.375</v>
      </c>
      <c r="L415" s="11">
        <f t="shared" si="25"/>
        <v>5.169492928988044</v>
      </c>
      <c r="M415" s="11">
        <f t="shared" si="27"/>
        <v>64.54449292898805</v>
      </c>
      <c r="N415" s="11">
        <f t="shared" si="26"/>
        <v>54.20550707101196</v>
      </c>
    </row>
    <row r="416" spans="1:14" ht="12.75">
      <c r="A416">
        <v>946.27</v>
      </c>
      <c r="B416">
        <v>60.98</v>
      </c>
      <c r="C416">
        <v>59.29</v>
      </c>
      <c r="D416">
        <v>60.51</v>
      </c>
      <c r="E416">
        <v>65.84</v>
      </c>
      <c r="F416">
        <v>50.93</v>
      </c>
      <c r="G416">
        <v>65.28</v>
      </c>
      <c r="H416">
        <v>53.02</v>
      </c>
      <c r="I416">
        <v>59.5</v>
      </c>
      <c r="K416" s="11">
        <f t="shared" si="24"/>
        <v>59.41875</v>
      </c>
      <c r="L416" s="11">
        <f t="shared" si="25"/>
        <v>5.240516434474688</v>
      </c>
      <c r="M416" s="11">
        <f t="shared" si="27"/>
        <v>64.65926643447469</v>
      </c>
      <c r="N416" s="11">
        <f t="shared" si="26"/>
        <v>54.17823356552532</v>
      </c>
    </row>
    <row r="417" spans="1:14" ht="12.75">
      <c r="A417">
        <v>947.89</v>
      </c>
      <c r="B417">
        <v>60.67</v>
      </c>
      <c r="C417">
        <v>59</v>
      </c>
      <c r="D417">
        <v>60.26</v>
      </c>
      <c r="E417">
        <v>65.72</v>
      </c>
      <c r="F417">
        <v>50.97</v>
      </c>
      <c r="G417">
        <v>64.8</v>
      </c>
      <c r="H417">
        <v>53.06</v>
      </c>
      <c r="I417">
        <v>59.01</v>
      </c>
      <c r="K417" s="11">
        <f t="shared" si="24"/>
        <v>59.18625</v>
      </c>
      <c r="L417" s="11">
        <f t="shared" si="25"/>
        <v>5.108284412878466</v>
      </c>
      <c r="M417" s="11">
        <f t="shared" si="27"/>
        <v>64.29453441287846</v>
      </c>
      <c r="N417" s="11">
        <f t="shared" si="26"/>
        <v>54.07796558712153</v>
      </c>
    </row>
    <row r="418" spans="1:14" ht="12.75">
      <c r="A418">
        <v>949.51</v>
      </c>
      <c r="B418">
        <v>60.94</v>
      </c>
      <c r="C418">
        <v>58.99</v>
      </c>
      <c r="D418">
        <v>60.43</v>
      </c>
      <c r="E418">
        <v>65.67</v>
      </c>
      <c r="F418">
        <v>50.99</v>
      </c>
      <c r="G418">
        <v>64.91</v>
      </c>
      <c r="H418">
        <v>53.15</v>
      </c>
      <c r="I418">
        <v>59.26</v>
      </c>
      <c r="K418" s="11">
        <f t="shared" si="24"/>
        <v>59.292500000000004</v>
      </c>
      <c r="L418" s="11">
        <f t="shared" si="25"/>
        <v>5.112887777818952</v>
      </c>
      <c r="M418" s="11">
        <f t="shared" si="27"/>
        <v>64.40538777781896</v>
      </c>
      <c r="N418" s="11">
        <f t="shared" si="26"/>
        <v>54.17961222218105</v>
      </c>
    </row>
    <row r="419" spans="1:14" ht="12.75">
      <c r="A419">
        <v>951.13</v>
      </c>
      <c r="B419">
        <v>60.45</v>
      </c>
      <c r="C419">
        <v>58.8</v>
      </c>
      <c r="D419">
        <v>60.1</v>
      </c>
      <c r="E419">
        <v>65.32</v>
      </c>
      <c r="F419">
        <v>50.98</v>
      </c>
      <c r="G419">
        <v>64.5</v>
      </c>
      <c r="H419">
        <v>52.89</v>
      </c>
      <c r="I419">
        <v>58.78</v>
      </c>
      <c r="K419" s="11">
        <f t="shared" si="24"/>
        <v>58.97749999999999</v>
      </c>
      <c r="L419" s="11">
        <f t="shared" si="25"/>
        <v>5.003452379536244</v>
      </c>
      <c r="M419" s="11">
        <f t="shared" si="27"/>
        <v>63.980952379536234</v>
      </c>
      <c r="N419" s="11">
        <f t="shared" si="26"/>
        <v>53.97404762046375</v>
      </c>
    </row>
    <row r="420" spans="1:14" ht="12.75">
      <c r="A420">
        <v>952.75</v>
      </c>
      <c r="B420">
        <v>60.36</v>
      </c>
      <c r="C420">
        <v>58.68</v>
      </c>
      <c r="D420">
        <v>59.76</v>
      </c>
      <c r="E420">
        <v>65.22</v>
      </c>
      <c r="F420">
        <v>50.91</v>
      </c>
      <c r="G420">
        <v>64.51</v>
      </c>
      <c r="H420">
        <v>52.5</v>
      </c>
      <c r="I420">
        <v>58.63</v>
      </c>
      <c r="K420" s="11">
        <f t="shared" si="24"/>
        <v>58.82124999999999</v>
      </c>
      <c r="L420" s="11">
        <f t="shared" si="25"/>
        <v>5.059044058487327</v>
      </c>
      <c r="M420" s="11">
        <f t="shared" si="27"/>
        <v>63.88029405848732</v>
      </c>
      <c r="N420" s="11">
        <f t="shared" si="26"/>
        <v>53.76220594151266</v>
      </c>
    </row>
    <row r="421" spans="1:14" ht="12.75">
      <c r="A421">
        <v>954.36</v>
      </c>
      <c r="B421">
        <v>59.87</v>
      </c>
      <c r="C421">
        <v>58.21</v>
      </c>
      <c r="D421">
        <v>59.4</v>
      </c>
      <c r="E421">
        <v>64.67</v>
      </c>
      <c r="F421">
        <v>50.49</v>
      </c>
      <c r="G421">
        <v>63.93</v>
      </c>
      <c r="H421">
        <v>52.13</v>
      </c>
      <c r="I421">
        <v>58.35</v>
      </c>
      <c r="K421" s="11">
        <f t="shared" si="24"/>
        <v>58.38125</v>
      </c>
      <c r="L421" s="11">
        <f t="shared" si="25"/>
        <v>4.999592661978989</v>
      </c>
      <c r="M421" s="11">
        <f t="shared" si="27"/>
        <v>63.38084266197899</v>
      </c>
      <c r="N421" s="11">
        <f t="shared" si="26"/>
        <v>53.381657338021014</v>
      </c>
    </row>
    <row r="422" spans="1:14" ht="12.75">
      <c r="A422">
        <v>955.98</v>
      </c>
      <c r="B422">
        <v>60.12</v>
      </c>
      <c r="C422">
        <v>58.38</v>
      </c>
      <c r="D422">
        <v>59.63</v>
      </c>
      <c r="E422">
        <v>64.75</v>
      </c>
      <c r="F422">
        <v>50.47</v>
      </c>
      <c r="G422">
        <v>63.93</v>
      </c>
      <c r="H422">
        <v>52.07</v>
      </c>
      <c r="I422">
        <v>58.29</v>
      </c>
      <c r="K422" s="11">
        <f t="shared" si="24"/>
        <v>58.455000000000005</v>
      </c>
      <c r="L422" s="11">
        <f t="shared" si="25"/>
        <v>5.047160446372555</v>
      </c>
      <c r="M422" s="11">
        <f t="shared" si="27"/>
        <v>63.50216044637256</v>
      </c>
      <c r="N422" s="11">
        <f t="shared" si="26"/>
        <v>53.407839553627454</v>
      </c>
    </row>
    <row r="423" spans="1:14" ht="12.75">
      <c r="A423">
        <v>957.59</v>
      </c>
      <c r="B423">
        <v>59.72</v>
      </c>
      <c r="C423">
        <v>58.09</v>
      </c>
      <c r="D423">
        <v>59.26</v>
      </c>
      <c r="E423">
        <v>64.77</v>
      </c>
      <c r="F423">
        <v>50.49</v>
      </c>
      <c r="G423">
        <v>63.76</v>
      </c>
      <c r="H423">
        <v>51.97</v>
      </c>
      <c r="I423">
        <v>58.32</v>
      </c>
      <c r="K423" s="11">
        <f t="shared" si="24"/>
        <v>58.29749999999999</v>
      </c>
      <c r="L423" s="11">
        <f t="shared" si="25"/>
        <v>5.010274443580997</v>
      </c>
      <c r="M423" s="11">
        <f t="shared" si="27"/>
        <v>63.30777444358099</v>
      </c>
      <c r="N423" s="11">
        <f t="shared" si="26"/>
        <v>53.287225556418996</v>
      </c>
    </row>
    <row r="424" spans="1:14" ht="12.75">
      <c r="A424">
        <v>959.2</v>
      </c>
      <c r="B424">
        <v>59.78</v>
      </c>
      <c r="C424">
        <v>58.21</v>
      </c>
      <c r="D424">
        <v>59.62</v>
      </c>
      <c r="E424">
        <v>64.63</v>
      </c>
      <c r="F424">
        <v>50.28</v>
      </c>
      <c r="G424">
        <v>63.76</v>
      </c>
      <c r="H424">
        <v>52.03</v>
      </c>
      <c r="I424">
        <v>58.31</v>
      </c>
      <c r="K424" s="11">
        <f t="shared" si="24"/>
        <v>58.32749999999999</v>
      </c>
      <c r="L424" s="11">
        <f t="shared" si="25"/>
        <v>5.034860616598331</v>
      </c>
      <c r="M424" s="11">
        <f t="shared" si="27"/>
        <v>63.36236061659832</v>
      </c>
      <c r="N424" s="11">
        <f t="shared" si="26"/>
        <v>53.292639383401664</v>
      </c>
    </row>
    <row r="425" spans="1:14" ht="12.75">
      <c r="A425">
        <v>960.8</v>
      </c>
      <c r="B425">
        <v>59.65</v>
      </c>
      <c r="C425">
        <v>57.7</v>
      </c>
      <c r="D425">
        <v>59.35</v>
      </c>
      <c r="E425">
        <v>64.25</v>
      </c>
      <c r="F425">
        <v>50.46</v>
      </c>
      <c r="G425">
        <v>63.45</v>
      </c>
      <c r="H425">
        <v>51.87</v>
      </c>
      <c r="I425">
        <v>57.84</v>
      </c>
      <c r="K425" s="11">
        <f t="shared" si="24"/>
        <v>58.07124999999999</v>
      </c>
      <c r="L425" s="11">
        <f t="shared" si="25"/>
        <v>4.896259322905991</v>
      </c>
      <c r="M425" s="11">
        <f t="shared" si="27"/>
        <v>62.96750932290598</v>
      </c>
      <c r="N425" s="11">
        <f t="shared" si="26"/>
        <v>53.174990677094</v>
      </c>
    </row>
    <row r="426" spans="1:14" ht="12.75">
      <c r="A426">
        <v>962.41</v>
      </c>
      <c r="B426">
        <v>59.45</v>
      </c>
      <c r="C426">
        <v>57.44</v>
      </c>
      <c r="D426">
        <v>59.3</v>
      </c>
      <c r="E426">
        <v>63.84</v>
      </c>
      <c r="F426">
        <v>50.31</v>
      </c>
      <c r="G426">
        <v>63.27</v>
      </c>
      <c r="H426">
        <v>51.69</v>
      </c>
      <c r="I426">
        <v>57.88</v>
      </c>
      <c r="K426" s="11">
        <f t="shared" si="24"/>
        <v>57.8975</v>
      </c>
      <c r="L426" s="11">
        <f t="shared" si="25"/>
        <v>4.853086646661045</v>
      </c>
      <c r="M426" s="11">
        <f t="shared" si="27"/>
        <v>62.75058664666105</v>
      </c>
      <c r="N426" s="11">
        <f t="shared" si="26"/>
        <v>53.04441335333895</v>
      </c>
    </row>
    <row r="427" spans="1:14" ht="12.75">
      <c r="A427">
        <v>964.01</v>
      </c>
      <c r="B427">
        <v>59.13</v>
      </c>
      <c r="C427">
        <v>57.48</v>
      </c>
      <c r="D427">
        <v>58.93</v>
      </c>
      <c r="E427">
        <v>63.55</v>
      </c>
      <c r="F427">
        <v>50.29</v>
      </c>
      <c r="G427">
        <v>62.96</v>
      </c>
      <c r="H427">
        <v>51.76</v>
      </c>
      <c r="I427">
        <v>57.37</v>
      </c>
      <c r="K427" s="11">
        <f t="shared" si="24"/>
        <v>57.683749999999996</v>
      </c>
      <c r="L427" s="11">
        <f t="shared" si="25"/>
        <v>4.717668726636717</v>
      </c>
      <c r="M427" s="11">
        <f t="shared" si="27"/>
        <v>62.40141872663671</v>
      </c>
      <c r="N427" s="11">
        <f t="shared" si="26"/>
        <v>52.96608127336328</v>
      </c>
    </row>
    <row r="428" spans="1:14" ht="12.75">
      <c r="A428">
        <v>965.6</v>
      </c>
      <c r="B428">
        <v>59.11</v>
      </c>
      <c r="C428">
        <v>57.8</v>
      </c>
      <c r="D428">
        <v>58.69</v>
      </c>
      <c r="E428">
        <v>63.65</v>
      </c>
      <c r="F428">
        <v>50.36</v>
      </c>
      <c r="G428">
        <v>63.11</v>
      </c>
      <c r="H428">
        <v>51.62</v>
      </c>
      <c r="I428">
        <v>57.29</v>
      </c>
      <c r="K428" s="11">
        <f t="shared" si="24"/>
        <v>57.70375000000001</v>
      </c>
      <c r="L428" s="11">
        <f t="shared" si="25"/>
        <v>4.760834073083005</v>
      </c>
      <c r="M428" s="11">
        <f t="shared" si="27"/>
        <v>62.46458407308301</v>
      </c>
      <c r="N428" s="11">
        <f t="shared" si="26"/>
        <v>52.942915926917</v>
      </c>
    </row>
    <row r="429" spans="1:14" ht="12.75">
      <c r="A429">
        <v>967.2</v>
      </c>
      <c r="B429">
        <v>58.74</v>
      </c>
      <c r="C429">
        <v>57.27</v>
      </c>
      <c r="D429">
        <v>58.56</v>
      </c>
      <c r="E429">
        <v>63.22</v>
      </c>
      <c r="F429">
        <v>49.95</v>
      </c>
      <c r="G429">
        <v>62.65</v>
      </c>
      <c r="H429">
        <v>50.95</v>
      </c>
      <c r="I429">
        <v>56.74</v>
      </c>
      <c r="K429" s="11">
        <f t="shared" si="24"/>
        <v>57.26</v>
      </c>
      <c r="L429" s="11">
        <f t="shared" si="25"/>
        <v>4.810357872044805</v>
      </c>
      <c r="M429" s="11">
        <f t="shared" si="27"/>
        <v>62.0703578720448</v>
      </c>
      <c r="N429" s="11">
        <f t="shared" si="26"/>
        <v>52.449642127955194</v>
      </c>
    </row>
    <row r="430" spans="1:14" ht="12.75">
      <c r="A430">
        <v>968.79</v>
      </c>
      <c r="B430">
        <v>58.39</v>
      </c>
      <c r="C430">
        <v>56.95</v>
      </c>
      <c r="D430">
        <v>58.01</v>
      </c>
      <c r="E430">
        <v>63.03</v>
      </c>
      <c r="F430">
        <v>49.73</v>
      </c>
      <c r="G430">
        <v>62.1</v>
      </c>
      <c r="H430">
        <v>50.7</v>
      </c>
      <c r="I430">
        <v>56.6</v>
      </c>
      <c r="K430" s="11">
        <f t="shared" si="24"/>
        <v>56.938750000000006</v>
      </c>
      <c r="L430" s="11">
        <f t="shared" si="25"/>
        <v>4.750917016745253</v>
      </c>
      <c r="M430" s="11">
        <f t="shared" si="27"/>
        <v>61.68966701674526</v>
      </c>
      <c r="N430" s="11">
        <f t="shared" si="26"/>
        <v>52.18783298325475</v>
      </c>
    </row>
    <row r="431" spans="1:14" ht="12.75">
      <c r="A431">
        <v>970.38</v>
      </c>
      <c r="B431">
        <v>58.73</v>
      </c>
      <c r="C431">
        <v>57.06</v>
      </c>
      <c r="D431">
        <v>58.37</v>
      </c>
      <c r="E431">
        <v>63.1</v>
      </c>
      <c r="F431">
        <v>49.92</v>
      </c>
      <c r="G431">
        <v>62.26</v>
      </c>
      <c r="H431">
        <v>51.17</v>
      </c>
      <c r="I431">
        <v>57.15</v>
      </c>
      <c r="K431" s="11">
        <f t="shared" si="24"/>
        <v>57.22</v>
      </c>
      <c r="L431" s="11">
        <f t="shared" si="25"/>
        <v>4.682819663407984</v>
      </c>
      <c r="M431" s="11">
        <f t="shared" si="27"/>
        <v>61.90281966340798</v>
      </c>
      <c r="N431" s="11">
        <f t="shared" si="26"/>
        <v>52.537180336592016</v>
      </c>
    </row>
    <row r="432" spans="1:14" ht="12.75">
      <c r="A432">
        <v>971.96</v>
      </c>
      <c r="B432">
        <v>58.45</v>
      </c>
      <c r="C432">
        <v>56.82</v>
      </c>
      <c r="D432">
        <v>58.37</v>
      </c>
      <c r="E432">
        <v>62.74</v>
      </c>
      <c r="F432">
        <v>49.59</v>
      </c>
      <c r="G432">
        <v>61.96</v>
      </c>
      <c r="H432">
        <v>50.62</v>
      </c>
      <c r="I432">
        <v>56.89</v>
      </c>
      <c r="K432" s="11">
        <f t="shared" si="24"/>
        <v>56.93</v>
      </c>
      <c r="L432" s="11">
        <f t="shared" si="25"/>
        <v>4.738088825073397</v>
      </c>
      <c r="M432" s="11">
        <f t="shared" si="27"/>
        <v>61.6680888250734</v>
      </c>
      <c r="N432" s="11">
        <f t="shared" si="26"/>
        <v>52.1919111749266</v>
      </c>
    </row>
    <row r="433" spans="1:14" ht="12.75">
      <c r="A433">
        <v>973.54</v>
      </c>
      <c r="B433">
        <v>58.79</v>
      </c>
      <c r="C433">
        <v>56.6</v>
      </c>
      <c r="D433">
        <v>58.74</v>
      </c>
      <c r="E433">
        <v>62.98</v>
      </c>
      <c r="F433">
        <v>49.7</v>
      </c>
      <c r="G433">
        <v>62.08</v>
      </c>
      <c r="H433">
        <v>50.91</v>
      </c>
      <c r="I433">
        <v>56.93</v>
      </c>
      <c r="K433" s="11">
        <f t="shared" si="24"/>
        <v>57.091249999999995</v>
      </c>
      <c r="L433" s="11">
        <f t="shared" si="25"/>
        <v>4.755070789618825</v>
      </c>
      <c r="M433" s="11">
        <f t="shared" si="27"/>
        <v>61.84632078961882</v>
      </c>
      <c r="N433" s="11">
        <f t="shared" si="26"/>
        <v>52.33617921038117</v>
      </c>
    </row>
    <row r="434" spans="1:14" ht="12.75">
      <c r="A434">
        <v>975.12</v>
      </c>
      <c r="B434">
        <v>58.47</v>
      </c>
      <c r="C434">
        <v>56.56</v>
      </c>
      <c r="D434">
        <v>58.49</v>
      </c>
      <c r="E434">
        <v>62.44</v>
      </c>
      <c r="F434">
        <v>49.77</v>
      </c>
      <c r="G434">
        <v>61.98</v>
      </c>
      <c r="H434">
        <v>50.84</v>
      </c>
      <c r="I434">
        <v>56.88</v>
      </c>
      <c r="K434" s="11">
        <f t="shared" si="24"/>
        <v>56.92875000000001</v>
      </c>
      <c r="L434" s="11">
        <f t="shared" si="25"/>
        <v>4.616134553312375</v>
      </c>
      <c r="M434" s="11">
        <f t="shared" si="27"/>
        <v>61.544884553312386</v>
      </c>
      <c r="N434" s="11">
        <f t="shared" si="26"/>
        <v>52.31261544668763</v>
      </c>
    </row>
    <row r="435" spans="1:14" ht="12.75">
      <c r="A435">
        <v>976.69</v>
      </c>
      <c r="B435">
        <v>58.39</v>
      </c>
      <c r="C435">
        <v>56.94</v>
      </c>
      <c r="D435">
        <v>58.57</v>
      </c>
      <c r="E435">
        <v>62.52</v>
      </c>
      <c r="F435">
        <v>50.02</v>
      </c>
      <c r="G435">
        <v>62.3</v>
      </c>
      <c r="H435">
        <v>50.87</v>
      </c>
      <c r="I435">
        <v>57.05</v>
      </c>
      <c r="K435" s="11">
        <f t="shared" si="24"/>
        <v>57.0825</v>
      </c>
      <c r="L435" s="11">
        <f t="shared" si="25"/>
        <v>4.616837971722953</v>
      </c>
      <c r="M435" s="11">
        <f t="shared" si="27"/>
        <v>61.699337971722954</v>
      </c>
      <c r="N435" s="11">
        <f t="shared" si="26"/>
        <v>52.46566202827705</v>
      </c>
    </row>
    <row r="436" spans="1:14" ht="12.75">
      <c r="A436">
        <v>978.25</v>
      </c>
      <c r="B436">
        <v>58.08</v>
      </c>
      <c r="C436">
        <v>56.45</v>
      </c>
      <c r="D436">
        <v>57.94</v>
      </c>
      <c r="E436">
        <v>62.56</v>
      </c>
      <c r="F436">
        <v>49.73</v>
      </c>
      <c r="G436">
        <v>61.5</v>
      </c>
      <c r="H436">
        <v>50.84</v>
      </c>
      <c r="I436">
        <v>56.49</v>
      </c>
      <c r="K436" s="11">
        <f t="shared" si="24"/>
        <v>56.698750000000004</v>
      </c>
      <c r="L436" s="11">
        <f t="shared" si="25"/>
        <v>4.533190101903868</v>
      </c>
      <c r="M436" s="11">
        <f t="shared" si="27"/>
        <v>61.231940101903874</v>
      </c>
      <c r="N436" s="11">
        <f t="shared" si="26"/>
        <v>52.165559898096134</v>
      </c>
    </row>
    <row r="437" spans="1:14" ht="12.75">
      <c r="A437">
        <v>979.82</v>
      </c>
      <c r="B437">
        <v>58.03</v>
      </c>
      <c r="C437">
        <v>56.67</v>
      </c>
      <c r="D437">
        <v>57.8</v>
      </c>
      <c r="E437">
        <v>62.39</v>
      </c>
      <c r="F437">
        <v>49.62</v>
      </c>
      <c r="G437">
        <v>61.58</v>
      </c>
      <c r="H437">
        <v>50.66</v>
      </c>
      <c r="I437">
        <v>56.35</v>
      </c>
      <c r="K437" s="11">
        <f t="shared" si="24"/>
        <v>56.6375</v>
      </c>
      <c r="L437" s="11">
        <f t="shared" si="25"/>
        <v>4.564921373129779</v>
      </c>
      <c r="M437" s="11">
        <f t="shared" si="27"/>
        <v>61.20242137312978</v>
      </c>
      <c r="N437" s="11">
        <f t="shared" si="26"/>
        <v>52.072578626870225</v>
      </c>
    </row>
    <row r="438" spans="1:14" ht="12.75">
      <c r="A438">
        <v>981.37</v>
      </c>
      <c r="B438">
        <v>58.08</v>
      </c>
      <c r="C438">
        <v>56.74</v>
      </c>
      <c r="D438">
        <v>57.81</v>
      </c>
      <c r="E438">
        <v>62.68</v>
      </c>
      <c r="F438">
        <v>49.56</v>
      </c>
      <c r="G438">
        <v>61.67</v>
      </c>
      <c r="H438">
        <v>50.89</v>
      </c>
      <c r="I438">
        <v>56.45</v>
      </c>
      <c r="K438" s="11">
        <f t="shared" si="24"/>
        <v>56.735</v>
      </c>
      <c r="L438" s="11">
        <f t="shared" si="25"/>
        <v>4.60415650720707</v>
      </c>
      <c r="M438" s="11">
        <f t="shared" si="27"/>
        <v>61.33915650720707</v>
      </c>
      <c r="N438" s="11">
        <f t="shared" si="26"/>
        <v>52.13084349279293</v>
      </c>
    </row>
    <row r="439" spans="1:14" ht="12.75">
      <c r="A439">
        <v>982.93</v>
      </c>
      <c r="B439">
        <v>57.96</v>
      </c>
      <c r="C439">
        <v>56.29</v>
      </c>
      <c r="D439">
        <v>57.88</v>
      </c>
      <c r="E439">
        <v>62.45</v>
      </c>
      <c r="F439">
        <v>49.65</v>
      </c>
      <c r="G439">
        <v>61.45</v>
      </c>
      <c r="H439">
        <v>50.33</v>
      </c>
      <c r="I439">
        <v>56.65</v>
      </c>
      <c r="K439" s="11">
        <f t="shared" si="24"/>
        <v>56.58249999999999</v>
      </c>
      <c r="L439" s="11">
        <f t="shared" si="25"/>
        <v>4.612785802217996</v>
      </c>
      <c r="M439" s="11">
        <f t="shared" si="27"/>
        <v>61.19528580221798</v>
      </c>
      <c r="N439" s="11">
        <f t="shared" si="26"/>
        <v>51.969714197782</v>
      </c>
    </row>
    <row r="440" spans="1:14" ht="12.75">
      <c r="A440">
        <v>984.48</v>
      </c>
      <c r="B440">
        <v>57.79</v>
      </c>
      <c r="C440">
        <v>56.17</v>
      </c>
      <c r="D440">
        <v>57.96</v>
      </c>
      <c r="E440">
        <v>62.45</v>
      </c>
      <c r="F440">
        <v>49.29</v>
      </c>
      <c r="G440">
        <v>61.13</v>
      </c>
      <c r="H440">
        <v>50.28</v>
      </c>
      <c r="I440">
        <v>56.63</v>
      </c>
      <c r="K440" s="11">
        <f t="shared" si="24"/>
        <v>56.462500000000006</v>
      </c>
      <c r="L440" s="11">
        <f t="shared" si="25"/>
        <v>4.65099298153475</v>
      </c>
      <c r="M440" s="11">
        <f t="shared" si="27"/>
        <v>61.113492981534755</v>
      </c>
      <c r="N440" s="11">
        <f t="shared" si="26"/>
        <v>51.81150701846526</v>
      </c>
    </row>
    <row r="441" spans="1:14" ht="12.75">
      <c r="A441">
        <v>986.02</v>
      </c>
      <c r="B441">
        <v>58.1</v>
      </c>
      <c r="C441">
        <v>56.32</v>
      </c>
      <c r="D441">
        <v>58.23</v>
      </c>
      <c r="E441">
        <v>62.06</v>
      </c>
      <c r="F441">
        <v>49.74</v>
      </c>
      <c r="G441">
        <v>61.41</v>
      </c>
      <c r="H441">
        <v>50.39</v>
      </c>
      <c r="I441">
        <v>56.59</v>
      </c>
      <c r="K441" s="11">
        <f t="shared" si="24"/>
        <v>56.605000000000004</v>
      </c>
      <c r="L441" s="11">
        <f t="shared" si="25"/>
        <v>4.528585398806694</v>
      </c>
      <c r="M441" s="11">
        <f t="shared" si="27"/>
        <v>61.1335853988067</v>
      </c>
      <c r="N441" s="11">
        <f t="shared" si="26"/>
        <v>52.07641460119331</v>
      </c>
    </row>
    <row r="442" spans="1:14" ht="12.75">
      <c r="A442">
        <v>987.55</v>
      </c>
      <c r="B442">
        <v>58.07</v>
      </c>
      <c r="C442">
        <v>56.25</v>
      </c>
      <c r="D442">
        <v>58.55</v>
      </c>
      <c r="E442">
        <v>61.68</v>
      </c>
      <c r="F442">
        <v>49.69</v>
      </c>
      <c r="G442">
        <v>61.88</v>
      </c>
      <c r="H442">
        <v>50.74</v>
      </c>
      <c r="I442">
        <v>56.84</v>
      </c>
      <c r="K442" s="11">
        <f t="shared" si="24"/>
        <v>56.712500000000006</v>
      </c>
      <c r="L442" s="11">
        <f t="shared" si="25"/>
        <v>4.501027660434799</v>
      </c>
      <c r="M442" s="11">
        <f t="shared" si="27"/>
        <v>61.213527660434806</v>
      </c>
      <c r="N442" s="11">
        <f t="shared" si="26"/>
        <v>52.211472339565205</v>
      </c>
    </row>
    <row r="443" spans="1:14" ht="12.75">
      <c r="A443">
        <v>989.08</v>
      </c>
      <c r="B443">
        <v>58.13</v>
      </c>
      <c r="C443">
        <v>56.55</v>
      </c>
      <c r="D443">
        <v>58.54</v>
      </c>
      <c r="E443">
        <v>61.77</v>
      </c>
      <c r="F443">
        <v>49.65</v>
      </c>
      <c r="G443">
        <v>61.66</v>
      </c>
      <c r="H443">
        <v>50.4</v>
      </c>
      <c r="I443">
        <v>56.82</v>
      </c>
      <c r="K443" s="11">
        <f t="shared" si="24"/>
        <v>56.68999999999999</v>
      </c>
      <c r="L443" s="11">
        <f t="shared" si="25"/>
        <v>4.55389315390073</v>
      </c>
      <c r="M443" s="11">
        <f t="shared" si="27"/>
        <v>61.24389315390072</v>
      </c>
      <c r="N443" s="11">
        <f t="shared" si="26"/>
        <v>52.13610684609926</v>
      </c>
    </row>
    <row r="444" spans="1:14" ht="12.75">
      <c r="A444">
        <v>990.61</v>
      </c>
      <c r="B444">
        <v>57.94</v>
      </c>
      <c r="C444">
        <v>56.44</v>
      </c>
      <c r="D444">
        <v>57.72</v>
      </c>
      <c r="E444">
        <v>62.07</v>
      </c>
      <c r="F444">
        <v>49.64</v>
      </c>
      <c r="G444">
        <v>61.52</v>
      </c>
      <c r="H444">
        <v>50.38</v>
      </c>
      <c r="I444">
        <v>56.2</v>
      </c>
      <c r="K444" s="11">
        <f t="shared" si="24"/>
        <v>56.488749999999996</v>
      </c>
      <c r="L444" s="11">
        <f t="shared" si="25"/>
        <v>4.541772585047224</v>
      </c>
      <c r="M444" s="11">
        <f t="shared" si="27"/>
        <v>61.03052258504722</v>
      </c>
      <c r="N444" s="11">
        <f t="shared" si="26"/>
        <v>51.94697741495277</v>
      </c>
    </row>
    <row r="445" spans="1:14" ht="12.75">
      <c r="A445">
        <v>992.13</v>
      </c>
      <c r="B445">
        <v>58.33</v>
      </c>
      <c r="C445">
        <v>56.81</v>
      </c>
      <c r="D445">
        <v>58.1</v>
      </c>
      <c r="E445">
        <v>62.26</v>
      </c>
      <c r="F445">
        <v>50.01</v>
      </c>
      <c r="G445">
        <v>61.4</v>
      </c>
      <c r="H445">
        <v>50.44</v>
      </c>
      <c r="I445">
        <v>56.16</v>
      </c>
      <c r="K445" s="11">
        <f t="shared" si="24"/>
        <v>56.68875</v>
      </c>
      <c r="L445" s="11">
        <f t="shared" si="25"/>
        <v>4.501854974817132</v>
      </c>
      <c r="M445" s="11">
        <f t="shared" si="27"/>
        <v>61.190604974817134</v>
      </c>
      <c r="N445" s="11">
        <f t="shared" si="26"/>
        <v>52.186895025182864</v>
      </c>
    </row>
    <row r="446" spans="1:14" ht="12.75">
      <c r="A446">
        <v>993.64</v>
      </c>
      <c r="B446">
        <v>58.1</v>
      </c>
      <c r="C446">
        <v>56.55</v>
      </c>
      <c r="D446">
        <v>57.51</v>
      </c>
      <c r="E446">
        <v>62.89</v>
      </c>
      <c r="F446">
        <v>49.92</v>
      </c>
      <c r="G446">
        <v>61.46</v>
      </c>
      <c r="H446">
        <v>50.85</v>
      </c>
      <c r="I446">
        <v>56.58</v>
      </c>
      <c r="K446" s="11">
        <f t="shared" si="24"/>
        <v>56.7325</v>
      </c>
      <c r="L446" s="11">
        <f t="shared" si="25"/>
        <v>4.532567074596238</v>
      </c>
      <c r="M446" s="11">
        <f t="shared" si="27"/>
        <v>61.26506707459624</v>
      </c>
      <c r="N446" s="11">
        <f t="shared" si="26"/>
        <v>52.199932925403765</v>
      </c>
    </row>
    <row r="447" spans="1:14" ht="12.75">
      <c r="A447">
        <v>995.14</v>
      </c>
      <c r="B447">
        <v>58.22</v>
      </c>
      <c r="C447">
        <v>56.36</v>
      </c>
      <c r="D447">
        <v>58.26</v>
      </c>
      <c r="E447">
        <v>62.63</v>
      </c>
      <c r="F447">
        <v>49.42</v>
      </c>
      <c r="G447">
        <v>61.18</v>
      </c>
      <c r="H447">
        <v>50.65</v>
      </c>
      <c r="I447">
        <v>56.48</v>
      </c>
      <c r="K447" s="11">
        <f t="shared" si="24"/>
        <v>56.65</v>
      </c>
      <c r="L447" s="11">
        <f t="shared" si="25"/>
        <v>4.624842854473167</v>
      </c>
      <c r="M447" s="11">
        <f t="shared" si="27"/>
        <v>61.274842854473164</v>
      </c>
      <c r="N447" s="11">
        <f t="shared" si="26"/>
        <v>52.02515714552683</v>
      </c>
    </row>
    <row r="448" spans="1:14" ht="12.75">
      <c r="A448">
        <v>996.64</v>
      </c>
      <c r="B448">
        <v>58.63</v>
      </c>
      <c r="C448">
        <v>56.27</v>
      </c>
      <c r="D448">
        <v>58.36</v>
      </c>
      <c r="E448">
        <v>62.44</v>
      </c>
      <c r="F448">
        <v>49.62</v>
      </c>
      <c r="G448">
        <v>61.55</v>
      </c>
      <c r="H448">
        <v>50.97</v>
      </c>
      <c r="I448">
        <v>56.55</v>
      </c>
      <c r="K448" s="11">
        <f t="shared" si="24"/>
        <v>56.798750000000005</v>
      </c>
      <c r="L448" s="11">
        <f t="shared" si="25"/>
        <v>4.567576529971042</v>
      </c>
      <c r="M448" s="11">
        <f t="shared" si="27"/>
        <v>61.36632652997105</v>
      </c>
      <c r="N448" s="11">
        <f t="shared" si="26"/>
        <v>52.23117347002896</v>
      </c>
    </row>
    <row r="449" spans="1:14" ht="12.75">
      <c r="A449">
        <v>998.13</v>
      </c>
      <c r="B449">
        <v>57.92</v>
      </c>
      <c r="C449">
        <v>56.09</v>
      </c>
      <c r="D449">
        <v>58.33</v>
      </c>
      <c r="E449">
        <v>62.13</v>
      </c>
      <c r="F449">
        <v>49.73</v>
      </c>
      <c r="G449">
        <v>61.4</v>
      </c>
      <c r="H449">
        <v>50.59</v>
      </c>
      <c r="I449">
        <v>56.8</v>
      </c>
      <c r="K449" s="11">
        <f t="shared" si="24"/>
        <v>56.623749999999994</v>
      </c>
      <c r="L449" s="11">
        <f t="shared" si="25"/>
        <v>4.503471478442282</v>
      </c>
      <c r="M449" s="11">
        <f t="shared" si="27"/>
        <v>61.12722147844227</v>
      </c>
      <c r="N449" s="11">
        <f t="shared" si="26"/>
        <v>52.120278521557715</v>
      </c>
    </row>
    <row r="450" spans="1:14" ht="12.75">
      <c r="A450">
        <v>999.61</v>
      </c>
      <c r="B450">
        <v>58.58</v>
      </c>
      <c r="C450">
        <v>56.18</v>
      </c>
      <c r="D450">
        <v>58.64</v>
      </c>
      <c r="E450">
        <v>62.26</v>
      </c>
      <c r="F450">
        <v>50.07</v>
      </c>
      <c r="G450">
        <v>61.88</v>
      </c>
      <c r="H450">
        <v>51.12</v>
      </c>
      <c r="I450">
        <v>57.11</v>
      </c>
      <c r="K450" s="11">
        <f t="shared" si="24"/>
        <v>56.98</v>
      </c>
      <c r="L450" s="11">
        <f t="shared" si="25"/>
        <v>4.471314923247646</v>
      </c>
      <c r="M450" s="11">
        <f t="shared" si="27"/>
        <v>61.451314923247644</v>
      </c>
      <c r="N450" s="11">
        <f t="shared" si="26"/>
        <v>52.50868507675235</v>
      </c>
    </row>
    <row r="451" spans="1:14" ht="12.75">
      <c r="A451">
        <v>1001.09</v>
      </c>
      <c r="B451">
        <v>58.31</v>
      </c>
      <c r="C451">
        <v>56.54</v>
      </c>
      <c r="D451">
        <v>58.07</v>
      </c>
      <c r="E451">
        <v>61.91</v>
      </c>
      <c r="F451">
        <v>49.95</v>
      </c>
      <c r="G451">
        <v>61.91</v>
      </c>
      <c r="H451">
        <v>51.02</v>
      </c>
      <c r="I451">
        <v>57.31</v>
      </c>
      <c r="K451" s="11">
        <f t="shared" si="24"/>
        <v>56.87749999999999</v>
      </c>
      <c r="L451" s="11">
        <f t="shared" si="25"/>
        <v>4.419562841988675</v>
      </c>
      <c r="M451" s="11">
        <f t="shared" si="27"/>
        <v>61.29706284198866</v>
      </c>
      <c r="N451" s="11">
        <f t="shared" si="26"/>
        <v>52.45793715801132</v>
      </c>
    </row>
    <row r="452" spans="1:14" ht="12.75">
      <c r="A452">
        <v>1002.55</v>
      </c>
      <c r="B452">
        <v>58.35</v>
      </c>
      <c r="C452">
        <v>56.95</v>
      </c>
      <c r="D452">
        <v>57.86</v>
      </c>
      <c r="E452">
        <v>63.29</v>
      </c>
      <c r="F452">
        <v>49.98</v>
      </c>
      <c r="G452">
        <v>62.06</v>
      </c>
      <c r="H452">
        <v>51.09</v>
      </c>
      <c r="I452">
        <v>56.63</v>
      </c>
      <c r="K452" s="11">
        <f t="shared" si="24"/>
        <v>57.026250000000005</v>
      </c>
      <c r="L452" s="11">
        <f t="shared" si="25"/>
        <v>4.660965373641487</v>
      </c>
      <c r="M452" s="11">
        <f t="shared" si="27"/>
        <v>61.68721537364149</v>
      </c>
      <c r="N452" s="11">
        <f t="shared" si="26"/>
        <v>52.365284626358516</v>
      </c>
    </row>
    <row r="453" spans="1:14" ht="12.75">
      <c r="A453">
        <v>1004.01</v>
      </c>
      <c r="B453">
        <v>58.41</v>
      </c>
      <c r="C453">
        <v>57.12</v>
      </c>
      <c r="D453">
        <v>57.66</v>
      </c>
      <c r="E453">
        <v>63.49</v>
      </c>
      <c r="F453">
        <v>50.19</v>
      </c>
      <c r="G453">
        <v>62.2</v>
      </c>
      <c r="H453">
        <v>51.2</v>
      </c>
      <c r="I453">
        <v>56.86</v>
      </c>
      <c r="K453" s="11">
        <f aca="true" t="shared" si="28" ref="K453:K516">AVERAGE(B453:I453)</f>
        <v>57.14125</v>
      </c>
      <c r="L453" s="11">
        <f aca="true" t="shared" si="29" ref="L453:L516">STDEV(B453:I453)</f>
        <v>4.651793624890466</v>
      </c>
      <c r="M453" s="11">
        <f t="shared" si="27"/>
        <v>61.793043624890466</v>
      </c>
      <c r="N453" s="11">
        <f aca="true" t="shared" si="30" ref="N453:N516">K453-L453</f>
        <v>52.48945637510953</v>
      </c>
    </row>
    <row r="454" spans="1:14" ht="12.75">
      <c r="A454">
        <v>1005.46</v>
      </c>
      <c r="B454">
        <v>58.75</v>
      </c>
      <c r="C454">
        <v>56.99</v>
      </c>
      <c r="D454">
        <v>57.84</v>
      </c>
      <c r="E454">
        <v>63.16</v>
      </c>
      <c r="F454">
        <v>50.12</v>
      </c>
      <c r="G454">
        <v>61.41</v>
      </c>
      <c r="H454">
        <v>50.64</v>
      </c>
      <c r="I454">
        <v>56.72</v>
      </c>
      <c r="K454" s="11">
        <f t="shared" si="28"/>
        <v>56.95375</v>
      </c>
      <c r="L454" s="11">
        <f t="shared" si="29"/>
        <v>4.613755636293332</v>
      </c>
      <c r="M454" s="11">
        <f aca="true" t="shared" si="31" ref="M454:M517">K454+L454</f>
        <v>61.56750563629333</v>
      </c>
      <c r="N454" s="11">
        <f t="shared" si="30"/>
        <v>52.339994363706666</v>
      </c>
    </row>
    <row r="455" spans="1:14" ht="12.75">
      <c r="A455">
        <v>1006.9</v>
      </c>
      <c r="B455">
        <v>58.5</v>
      </c>
      <c r="C455">
        <v>56.85</v>
      </c>
      <c r="D455">
        <v>58.34</v>
      </c>
      <c r="E455">
        <v>63.44</v>
      </c>
      <c r="F455">
        <v>50.1</v>
      </c>
      <c r="G455">
        <v>62.01</v>
      </c>
      <c r="H455">
        <v>51.77</v>
      </c>
      <c r="I455">
        <v>56.87</v>
      </c>
      <c r="K455" s="11">
        <f t="shared" si="28"/>
        <v>57.235</v>
      </c>
      <c r="L455" s="11">
        <f t="shared" si="29"/>
        <v>4.55411587781549</v>
      </c>
      <c r="M455" s="11">
        <f t="shared" si="31"/>
        <v>61.78911587781549</v>
      </c>
      <c r="N455" s="11">
        <f t="shared" si="30"/>
        <v>52.68088412218451</v>
      </c>
    </row>
    <row r="456" spans="1:14" ht="12.75">
      <c r="A456">
        <v>1008.34</v>
      </c>
      <c r="B456">
        <v>59.11</v>
      </c>
      <c r="C456">
        <v>56.87</v>
      </c>
      <c r="D456">
        <v>58.93</v>
      </c>
      <c r="E456">
        <v>62.76</v>
      </c>
      <c r="F456">
        <v>50.6</v>
      </c>
      <c r="G456">
        <v>61.99</v>
      </c>
      <c r="H456">
        <v>52.06</v>
      </c>
      <c r="I456">
        <v>56.28</v>
      </c>
      <c r="K456" s="11">
        <f t="shared" si="28"/>
        <v>57.325</v>
      </c>
      <c r="L456" s="11">
        <f t="shared" si="29"/>
        <v>4.331093560357586</v>
      </c>
      <c r="M456" s="11">
        <f t="shared" si="31"/>
        <v>61.65609356035759</v>
      </c>
      <c r="N456" s="11">
        <f t="shared" si="30"/>
        <v>52.993906439642416</v>
      </c>
    </row>
    <row r="457" spans="1:14" ht="12.75">
      <c r="A457">
        <v>1009.76</v>
      </c>
      <c r="B457">
        <v>58.18</v>
      </c>
      <c r="C457">
        <v>56.07</v>
      </c>
      <c r="D457">
        <v>58.22</v>
      </c>
      <c r="E457">
        <v>61.62</v>
      </c>
      <c r="F457">
        <v>50.31</v>
      </c>
      <c r="G457">
        <v>61.97</v>
      </c>
      <c r="H457">
        <v>51.17</v>
      </c>
      <c r="I457">
        <v>57.01</v>
      </c>
      <c r="K457" s="11">
        <f t="shared" si="28"/>
        <v>56.81875</v>
      </c>
      <c r="L457" s="11">
        <f t="shared" si="29"/>
        <v>4.280742383879563</v>
      </c>
      <c r="M457" s="11">
        <f t="shared" si="31"/>
        <v>61.099492383879564</v>
      </c>
      <c r="N457" s="11">
        <f t="shared" si="30"/>
        <v>52.53800761612044</v>
      </c>
    </row>
    <row r="458" spans="1:14" ht="12.75">
      <c r="A458">
        <v>1011.17</v>
      </c>
      <c r="B458">
        <v>58.5</v>
      </c>
      <c r="C458">
        <v>56.68</v>
      </c>
      <c r="D458">
        <v>58.45</v>
      </c>
      <c r="E458">
        <v>62.14</v>
      </c>
      <c r="F458">
        <v>50.08</v>
      </c>
      <c r="G458">
        <v>62.01</v>
      </c>
      <c r="H458">
        <v>51.28</v>
      </c>
      <c r="I458">
        <v>57.81</v>
      </c>
      <c r="K458" s="11">
        <f t="shared" si="28"/>
        <v>57.11875</v>
      </c>
      <c r="L458" s="11">
        <f t="shared" si="29"/>
        <v>4.4259411831996545</v>
      </c>
      <c r="M458" s="11">
        <f t="shared" si="31"/>
        <v>61.54469118319965</v>
      </c>
      <c r="N458" s="11">
        <f t="shared" si="30"/>
        <v>52.692808816800344</v>
      </c>
    </row>
    <row r="459" spans="1:14" ht="12.75">
      <c r="A459">
        <v>1012.57</v>
      </c>
      <c r="B459">
        <v>58.22</v>
      </c>
      <c r="C459">
        <v>57.22</v>
      </c>
      <c r="D459">
        <v>58.62</v>
      </c>
      <c r="E459">
        <v>62.84</v>
      </c>
      <c r="F459">
        <v>50.37</v>
      </c>
      <c r="G459">
        <v>62.38</v>
      </c>
      <c r="H459">
        <v>51.59</v>
      </c>
      <c r="I459">
        <v>57.04</v>
      </c>
      <c r="K459" s="11">
        <f t="shared" si="28"/>
        <v>57.285000000000004</v>
      </c>
      <c r="L459" s="11">
        <f t="shared" si="29"/>
        <v>4.4687486263733645</v>
      </c>
      <c r="M459" s="11">
        <f t="shared" si="31"/>
        <v>61.753748626373365</v>
      </c>
      <c r="N459" s="11">
        <f t="shared" si="30"/>
        <v>52.81625137362664</v>
      </c>
    </row>
    <row r="460" spans="1:14" ht="12.75">
      <c r="A460">
        <v>1013.97</v>
      </c>
      <c r="B460">
        <v>58.5</v>
      </c>
      <c r="C460">
        <v>57.72</v>
      </c>
      <c r="D460">
        <v>58.4</v>
      </c>
      <c r="E460">
        <v>63.37</v>
      </c>
      <c r="F460">
        <v>51</v>
      </c>
      <c r="G460">
        <v>62.85</v>
      </c>
      <c r="H460">
        <v>51.68</v>
      </c>
      <c r="I460">
        <v>58</v>
      </c>
      <c r="K460" s="11">
        <f t="shared" si="28"/>
        <v>57.690000000000005</v>
      </c>
      <c r="L460" s="11">
        <f t="shared" si="29"/>
        <v>4.488420021089156</v>
      </c>
      <c r="M460" s="11">
        <f t="shared" si="31"/>
        <v>62.17842002108916</v>
      </c>
      <c r="N460" s="11">
        <f t="shared" si="30"/>
        <v>53.20157997891085</v>
      </c>
    </row>
    <row r="461" spans="1:14" ht="12.75">
      <c r="A461">
        <v>1015.35</v>
      </c>
      <c r="B461">
        <v>59.16</v>
      </c>
      <c r="C461">
        <v>57.63</v>
      </c>
      <c r="D461">
        <v>58.87</v>
      </c>
      <c r="E461">
        <v>63.62</v>
      </c>
      <c r="F461">
        <v>50.8</v>
      </c>
      <c r="G461">
        <v>62.36</v>
      </c>
      <c r="H461">
        <v>51.62</v>
      </c>
      <c r="I461">
        <v>57.47</v>
      </c>
      <c r="K461" s="11">
        <f t="shared" si="28"/>
        <v>57.69125</v>
      </c>
      <c r="L461" s="11">
        <f t="shared" si="29"/>
        <v>4.549663841585303</v>
      </c>
      <c r="M461" s="11">
        <f t="shared" si="31"/>
        <v>62.2409138415853</v>
      </c>
      <c r="N461" s="11">
        <f t="shared" si="30"/>
        <v>53.1415861584147</v>
      </c>
    </row>
    <row r="462" spans="1:14" ht="12.75">
      <c r="A462">
        <v>1016.72</v>
      </c>
      <c r="B462">
        <v>58.82</v>
      </c>
      <c r="C462">
        <v>57.33</v>
      </c>
      <c r="D462">
        <v>59.01</v>
      </c>
      <c r="E462">
        <v>63.84</v>
      </c>
      <c r="F462">
        <v>50.75</v>
      </c>
      <c r="G462">
        <v>62.05</v>
      </c>
      <c r="H462">
        <v>51.4</v>
      </c>
      <c r="I462">
        <v>56.63</v>
      </c>
      <c r="K462" s="11">
        <f t="shared" si="28"/>
        <v>57.47875</v>
      </c>
      <c r="L462" s="11">
        <f t="shared" si="29"/>
        <v>4.605513582342694</v>
      </c>
      <c r="M462" s="11">
        <f t="shared" si="31"/>
        <v>62.08426358234269</v>
      </c>
      <c r="N462" s="11">
        <f t="shared" si="30"/>
        <v>52.8732364176573</v>
      </c>
    </row>
    <row r="463" spans="1:14" ht="12.75">
      <c r="A463">
        <v>1018.08</v>
      </c>
      <c r="B463">
        <v>59.65</v>
      </c>
      <c r="C463">
        <v>57.71</v>
      </c>
      <c r="D463">
        <v>59.24</v>
      </c>
      <c r="E463">
        <v>62.99</v>
      </c>
      <c r="F463">
        <v>50.44</v>
      </c>
      <c r="G463">
        <v>62.91</v>
      </c>
      <c r="H463">
        <v>51.61</v>
      </c>
      <c r="I463">
        <v>56.74</v>
      </c>
      <c r="K463" s="11">
        <f t="shared" si="28"/>
        <v>57.661249999999995</v>
      </c>
      <c r="L463" s="11">
        <f t="shared" si="29"/>
        <v>4.659976816312676</v>
      </c>
      <c r="M463" s="11">
        <f t="shared" si="31"/>
        <v>62.321226816312674</v>
      </c>
      <c r="N463" s="11">
        <f t="shared" si="30"/>
        <v>53.00127318368732</v>
      </c>
    </row>
    <row r="464" spans="1:14" ht="12.75">
      <c r="A464">
        <v>1019.42</v>
      </c>
      <c r="B464">
        <v>59.16</v>
      </c>
      <c r="C464">
        <v>57.13</v>
      </c>
      <c r="D464">
        <v>59.84</v>
      </c>
      <c r="E464">
        <v>62.27</v>
      </c>
      <c r="F464">
        <v>50.99</v>
      </c>
      <c r="G464">
        <v>61.81</v>
      </c>
      <c r="H464">
        <v>50.82</v>
      </c>
      <c r="I464">
        <v>56.69</v>
      </c>
      <c r="K464" s="11">
        <f t="shared" si="28"/>
        <v>57.33875</v>
      </c>
      <c r="L464" s="11">
        <f t="shared" si="29"/>
        <v>4.426344630246768</v>
      </c>
      <c r="M464" s="11">
        <f t="shared" si="31"/>
        <v>61.765094630246764</v>
      </c>
      <c r="N464" s="11">
        <f t="shared" si="30"/>
        <v>52.91240536975323</v>
      </c>
    </row>
    <row r="465" spans="1:14" ht="12.75">
      <c r="A465">
        <v>1032.3</v>
      </c>
      <c r="B465">
        <v>59.68</v>
      </c>
      <c r="C465">
        <v>57.91</v>
      </c>
      <c r="D465">
        <v>59.57</v>
      </c>
      <c r="E465">
        <v>63.23</v>
      </c>
      <c r="F465">
        <v>50.87</v>
      </c>
      <c r="G465">
        <v>63.01</v>
      </c>
      <c r="H465">
        <v>51.83</v>
      </c>
      <c r="I465">
        <v>58.59</v>
      </c>
      <c r="K465" s="11">
        <f t="shared" si="28"/>
        <v>58.08624999999999</v>
      </c>
      <c r="L465" s="11">
        <f t="shared" si="29"/>
        <v>4.5816838373806785</v>
      </c>
      <c r="M465" s="11">
        <f t="shared" si="31"/>
        <v>62.66793383738067</v>
      </c>
      <c r="N465" s="11">
        <f t="shared" si="30"/>
        <v>53.50456616261931</v>
      </c>
    </row>
    <row r="466" spans="1:14" ht="12.75">
      <c r="A466">
        <v>1047.55</v>
      </c>
      <c r="B466">
        <v>60.61</v>
      </c>
      <c r="C466">
        <v>58.45</v>
      </c>
      <c r="D466">
        <v>59.22</v>
      </c>
      <c r="E466">
        <v>65.11</v>
      </c>
      <c r="F466">
        <v>51.52</v>
      </c>
      <c r="G466">
        <v>63.3</v>
      </c>
      <c r="H466">
        <v>52.59</v>
      </c>
      <c r="I466">
        <v>59.42</v>
      </c>
      <c r="K466" s="11">
        <f t="shared" si="28"/>
        <v>58.777499999999996</v>
      </c>
      <c r="L466" s="11">
        <f t="shared" si="29"/>
        <v>4.714475429083189</v>
      </c>
      <c r="M466" s="11">
        <f t="shared" si="31"/>
        <v>63.49197542908318</v>
      </c>
      <c r="N466" s="11">
        <f t="shared" si="30"/>
        <v>54.06302457091681</v>
      </c>
    </row>
    <row r="467" spans="1:14" ht="12.75">
      <c r="A467">
        <v>1062.75</v>
      </c>
      <c r="B467">
        <v>60.98</v>
      </c>
      <c r="C467">
        <v>59.08</v>
      </c>
      <c r="D467">
        <v>59.69</v>
      </c>
      <c r="E467">
        <v>65.87</v>
      </c>
      <c r="F467">
        <v>51.78</v>
      </c>
      <c r="G467">
        <v>64.87</v>
      </c>
      <c r="H467">
        <v>53.51</v>
      </c>
      <c r="I467">
        <v>59.6</v>
      </c>
      <c r="K467" s="11">
        <f t="shared" si="28"/>
        <v>59.4225</v>
      </c>
      <c r="L467" s="11">
        <f t="shared" si="29"/>
        <v>4.8881365131743975</v>
      </c>
      <c r="M467" s="11">
        <f t="shared" si="31"/>
        <v>64.3106365131744</v>
      </c>
      <c r="N467" s="11">
        <f t="shared" si="30"/>
        <v>54.534363486825605</v>
      </c>
    </row>
    <row r="468" spans="1:14" ht="12.75">
      <c r="A468">
        <v>1077.91</v>
      </c>
      <c r="B468">
        <v>61.77</v>
      </c>
      <c r="C468">
        <v>60.23</v>
      </c>
      <c r="D468">
        <v>60.02</v>
      </c>
      <c r="E468">
        <v>66.86</v>
      </c>
      <c r="F468">
        <v>52.46</v>
      </c>
      <c r="G468">
        <v>66.03</v>
      </c>
      <c r="H468">
        <v>54.11</v>
      </c>
      <c r="I468">
        <v>60.22</v>
      </c>
      <c r="K468" s="11">
        <f t="shared" si="28"/>
        <v>60.212500000000006</v>
      </c>
      <c r="L468" s="11">
        <f t="shared" si="29"/>
        <v>5.0403734272089205</v>
      </c>
      <c r="M468" s="11">
        <f t="shared" si="31"/>
        <v>65.25287342720893</v>
      </c>
      <c r="N468" s="11">
        <f t="shared" si="30"/>
        <v>55.172126572791086</v>
      </c>
    </row>
    <row r="469" spans="1:14" ht="12.75">
      <c r="A469">
        <v>1093.01</v>
      </c>
      <c r="B469">
        <v>61.82</v>
      </c>
      <c r="C469">
        <v>60.32</v>
      </c>
      <c r="D469">
        <v>60.71</v>
      </c>
      <c r="E469">
        <v>67.17</v>
      </c>
      <c r="F469">
        <v>52.73</v>
      </c>
      <c r="G469">
        <v>66</v>
      </c>
      <c r="H469">
        <v>54.37</v>
      </c>
      <c r="I469">
        <v>60.29</v>
      </c>
      <c r="K469" s="11">
        <f t="shared" si="28"/>
        <v>60.42625</v>
      </c>
      <c r="L469" s="11">
        <f t="shared" si="29"/>
        <v>4.992969163877141</v>
      </c>
      <c r="M469" s="11">
        <f t="shared" si="31"/>
        <v>65.41921916387714</v>
      </c>
      <c r="N469" s="11">
        <f t="shared" si="30"/>
        <v>55.43328083612286</v>
      </c>
    </row>
    <row r="470" spans="1:14" ht="12.75">
      <c r="A470">
        <v>1108.07</v>
      </c>
      <c r="B470">
        <v>61.82</v>
      </c>
      <c r="C470">
        <v>60.15</v>
      </c>
      <c r="D470">
        <v>60.3</v>
      </c>
      <c r="E470">
        <v>66.69</v>
      </c>
      <c r="F470">
        <v>52.69</v>
      </c>
      <c r="G470">
        <v>65.66</v>
      </c>
      <c r="H470">
        <v>53.92</v>
      </c>
      <c r="I470">
        <v>59.88</v>
      </c>
      <c r="K470" s="11">
        <f t="shared" si="28"/>
        <v>60.138749999999995</v>
      </c>
      <c r="L470" s="11">
        <f t="shared" si="29"/>
        <v>4.934998733535868</v>
      </c>
      <c r="M470" s="11">
        <f t="shared" si="31"/>
        <v>65.07374873353587</v>
      </c>
      <c r="N470" s="11">
        <f t="shared" si="30"/>
        <v>55.203751266464124</v>
      </c>
    </row>
    <row r="471" spans="1:14" ht="12.75">
      <c r="A471">
        <v>1123.08</v>
      </c>
      <c r="B471">
        <v>60.41</v>
      </c>
      <c r="C471">
        <v>58.78</v>
      </c>
      <c r="D471">
        <v>59.5</v>
      </c>
      <c r="E471">
        <v>65.21</v>
      </c>
      <c r="F471">
        <v>52.14</v>
      </c>
      <c r="G471">
        <v>64.17</v>
      </c>
      <c r="H471">
        <v>52.68</v>
      </c>
      <c r="I471">
        <v>58.83</v>
      </c>
      <c r="K471" s="11">
        <f t="shared" si="28"/>
        <v>58.964999999999996</v>
      </c>
      <c r="L471" s="11">
        <f t="shared" si="29"/>
        <v>4.699553170249353</v>
      </c>
      <c r="M471" s="11">
        <f t="shared" si="31"/>
        <v>63.66455317024935</v>
      </c>
      <c r="N471" s="11">
        <f t="shared" si="30"/>
        <v>54.265446829750644</v>
      </c>
    </row>
    <row r="472" spans="1:14" ht="12.75">
      <c r="A472">
        <v>1138.04</v>
      </c>
      <c r="B472">
        <v>58.22</v>
      </c>
      <c r="C472">
        <v>56.49</v>
      </c>
      <c r="D472">
        <v>57.69</v>
      </c>
      <c r="E472">
        <v>62.27</v>
      </c>
      <c r="F472">
        <v>50.92</v>
      </c>
      <c r="G472">
        <v>61.64</v>
      </c>
      <c r="H472">
        <v>50.61</v>
      </c>
      <c r="I472">
        <v>56.71</v>
      </c>
      <c r="K472" s="11">
        <f t="shared" si="28"/>
        <v>56.81875</v>
      </c>
      <c r="L472" s="11">
        <f t="shared" si="29"/>
        <v>4.295294559997339</v>
      </c>
      <c r="M472" s="11">
        <f t="shared" si="31"/>
        <v>61.11404455999734</v>
      </c>
      <c r="N472" s="11">
        <f t="shared" si="30"/>
        <v>52.523455440002664</v>
      </c>
    </row>
    <row r="473" spans="1:14" ht="12.75">
      <c r="A473">
        <v>1152.95</v>
      </c>
      <c r="B473">
        <v>55.23</v>
      </c>
      <c r="C473">
        <v>53.68</v>
      </c>
      <c r="D473">
        <v>55.15</v>
      </c>
      <c r="E473">
        <v>59.03</v>
      </c>
      <c r="F473">
        <v>49.16</v>
      </c>
      <c r="G473">
        <v>58.32</v>
      </c>
      <c r="H473">
        <v>48.08</v>
      </c>
      <c r="I473">
        <v>53.99</v>
      </c>
      <c r="K473" s="11">
        <f t="shared" si="28"/>
        <v>54.08</v>
      </c>
      <c r="L473" s="11">
        <f t="shared" si="29"/>
        <v>3.878917374732287</v>
      </c>
      <c r="M473" s="11">
        <f t="shared" si="31"/>
        <v>57.95891737473229</v>
      </c>
      <c r="N473" s="11">
        <f t="shared" si="30"/>
        <v>50.20108262526771</v>
      </c>
    </row>
    <row r="474" spans="1:14" ht="12.75">
      <c r="A474">
        <v>1167.82</v>
      </c>
      <c r="B474">
        <v>53.19</v>
      </c>
      <c r="C474">
        <v>51.34</v>
      </c>
      <c r="D474">
        <v>53.24</v>
      </c>
      <c r="E474">
        <v>56.7</v>
      </c>
      <c r="F474">
        <v>47.73</v>
      </c>
      <c r="G474">
        <v>55.69</v>
      </c>
      <c r="H474">
        <v>46.34</v>
      </c>
      <c r="I474">
        <v>52.16</v>
      </c>
      <c r="K474" s="11">
        <f t="shared" si="28"/>
        <v>52.04875</v>
      </c>
      <c r="L474" s="11">
        <f t="shared" si="29"/>
        <v>3.5731236334613508</v>
      </c>
      <c r="M474" s="11">
        <f t="shared" si="31"/>
        <v>55.62187363346135</v>
      </c>
      <c r="N474" s="11">
        <f t="shared" si="30"/>
        <v>48.47562636653865</v>
      </c>
    </row>
    <row r="475" spans="1:14" ht="12.75">
      <c r="A475">
        <v>1182.64</v>
      </c>
      <c r="B475">
        <v>51.94</v>
      </c>
      <c r="C475">
        <v>50.04</v>
      </c>
      <c r="D475">
        <v>52.23</v>
      </c>
      <c r="E475">
        <v>55.23</v>
      </c>
      <c r="F475">
        <v>46.98</v>
      </c>
      <c r="G475">
        <v>54.38</v>
      </c>
      <c r="H475">
        <v>45.38</v>
      </c>
      <c r="I475">
        <v>51.06</v>
      </c>
      <c r="K475" s="11">
        <f t="shared" si="28"/>
        <v>50.904999999999994</v>
      </c>
      <c r="L475" s="11">
        <f t="shared" si="29"/>
        <v>3.3871943720853053</v>
      </c>
      <c r="M475" s="11">
        <f t="shared" si="31"/>
        <v>54.2921943720853</v>
      </c>
      <c r="N475" s="11">
        <f t="shared" si="30"/>
        <v>47.51780562791469</v>
      </c>
    </row>
    <row r="476" spans="1:14" ht="12.75">
      <c r="A476">
        <v>1197.42</v>
      </c>
      <c r="B476">
        <v>51.44</v>
      </c>
      <c r="C476">
        <v>49.47</v>
      </c>
      <c r="D476">
        <v>51.66</v>
      </c>
      <c r="E476">
        <v>54.62</v>
      </c>
      <c r="F476">
        <v>46.76</v>
      </c>
      <c r="G476">
        <v>53.7</v>
      </c>
      <c r="H476">
        <v>45.02</v>
      </c>
      <c r="I476">
        <v>50.6</v>
      </c>
      <c r="K476" s="11">
        <f t="shared" si="28"/>
        <v>50.40875</v>
      </c>
      <c r="L476" s="11">
        <f t="shared" si="29"/>
        <v>3.2615922382437317</v>
      </c>
      <c r="M476" s="11">
        <f t="shared" si="31"/>
        <v>53.67034223824373</v>
      </c>
      <c r="N476" s="11">
        <f t="shared" si="30"/>
        <v>47.14715776175627</v>
      </c>
    </row>
    <row r="477" spans="1:14" ht="12.75">
      <c r="A477">
        <v>1212.15</v>
      </c>
      <c r="B477">
        <v>51.6</v>
      </c>
      <c r="C477">
        <v>49.63</v>
      </c>
      <c r="D477">
        <v>51.87</v>
      </c>
      <c r="E477">
        <v>54.7</v>
      </c>
      <c r="F477">
        <v>46.94</v>
      </c>
      <c r="G477">
        <v>53.71</v>
      </c>
      <c r="H477">
        <v>45.1</v>
      </c>
      <c r="I477">
        <v>50.69</v>
      </c>
      <c r="K477" s="11">
        <f t="shared" si="28"/>
        <v>50.53</v>
      </c>
      <c r="L477" s="11">
        <f t="shared" si="29"/>
        <v>3.2436839726283506</v>
      </c>
      <c r="M477" s="11">
        <f t="shared" si="31"/>
        <v>53.773683972628355</v>
      </c>
      <c r="N477" s="11">
        <f t="shared" si="30"/>
        <v>47.28631602737165</v>
      </c>
    </row>
    <row r="478" spans="1:14" ht="12.75">
      <c r="A478">
        <v>1226.83</v>
      </c>
      <c r="B478">
        <v>52.01</v>
      </c>
      <c r="C478">
        <v>50.11</v>
      </c>
      <c r="D478">
        <v>52.01</v>
      </c>
      <c r="E478">
        <v>55.42</v>
      </c>
      <c r="F478">
        <v>47.38</v>
      </c>
      <c r="G478">
        <v>54.18</v>
      </c>
      <c r="H478">
        <v>45.39</v>
      </c>
      <c r="I478">
        <v>51.11</v>
      </c>
      <c r="K478" s="11">
        <f t="shared" si="28"/>
        <v>50.95125</v>
      </c>
      <c r="L478" s="11">
        <f t="shared" si="29"/>
        <v>3.3177162433561094</v>
      </c>
      <c r="M478" s="11">
        <f t="shared" si="31"/>
        <v>54.26896624335611</v>
      </c>
      <c r="N478" s="11">
        <f t="shared" si="30"/>
        <v>47.63353375664389</v>
      </c>
    </row>
    <row r="479" spans="1:14" ht="12.75">
      <c r="A479">
        <v>1241.47</v>
      </c>
      <c r="B479">
        <v>52.63</v>
      </c>
      <c r="C479">
        <v>50.7</v>
      </c>
      <c r="D479">
        <v>52.55</v>
      </c>
      <c r="E479">
        <v>56</v>
      </c>
      <c r="F479">
        <v>47.91</v>
      </c>
      <c r="G479">
        <v>55.09</v>
      </c>
      <c r="H479">
        <v>45.79</v>
      </c>
      <c r="I479">
        <v>51.62</v>
      </c>
      <c r="K479" s="11">
        <f t="shared" si="28"/>
        <v>51.53625</v>
      </c>
      <c r="L479" s="11">
        <f t="shared" si="29"/>
        <v>3.415376730945697</v>
      </c>
      <c r="M479" s="11">
        <f t="shared" si="31"/>
        <v>54.9516267309457</v>
      </c>
      <c r="N479" s="11">
        <f t="shared" si="30"/>
        <v>48.12087326905431</v>
      </c>
    </row>
    <row r="480" spans="1:14" ht="12.75">
      <c r="A480">
        <v>1256.06</v>
      </c>
      <c r="B480">
        <v>52.94</v>
      </c>
      <c r="C480">
        <v>51.09</v>
      </c>
      <c r="D480">
        <v>52.82</v>
      </c>
      <c r="E480">
        <v>56.49</v>
      </c>
      <c r="F480">
        <v>48.32</v>
      </c>
      <c r="G480">
        <v>55.49</v>
      </c>
      <c r="H480">
        <v>46.08</v>
      </c>
      <c r="I480">
        <v>51.72</v>
      </c>
      <c r="K480" s="11">
        <f t="shared" si="28"/>
        <v>51.868750000000006</v>
      </c>
      <c r="L480" s="11">
        <f t="shared" si="29"/>
        <v>3.448678577161256</v>
      </c>
      <c r="M480" s="11">
        <f t="shared" si="31"/>
        <v>55.31742857716126</v>
      </c>
      <c r="N480" s="11">
        <f t="shared" si="30"/>
        <v>48.42007142283875</v>
      </c>
    </row>
    <row r="481" spans="1:14" ht="12.75">
      <c r="A481">
        <v>1270.61</v>
      </c>
      <c r="B481">
        <v>52.91</v>
      </c>
      <c r="C481">
        <v>51.11</v>
      </c>
      <c r="D481">
        <v>52.7</v>
      </c>
      <c r="E481">
        <v>56.32</v>
      </c>
      <c r="F481">
        <v>48.29</v>
      </c>
      <c r="G481">
        <v>55.32</v>
      </c>
      <c r="H481">
        <v>45.96</v>
      </c>
      <c r="I481">
        <v>51.8</v>
      </c>
      <c r="K481" s="11">
        <f t="shared" si="28"/>
        <v>51.801249999999996</v>
      </c>
      <c r="L481" s="11">
        <f t="shared" si="29"/>
        <v>3.4176994664331644</v>
      </c>
      <c r="M481" s="11">
        <f t="shared" si="31"/>
        <v>55.21894946643316</v>
      </c>
      <c r="N481" s="11">
        <f t="shared" si="30"/>
        <v>48.38355053356683</v>
      </c>
    </row>
    <row r="482" spans="1:14" ht="12.75">
      <c r="A482">
        <v>1285.11</v>
      </c>
      <c r="B482">
        <v>52.46</v>
      </c>
      <c r="C482">
        <v>50.63</v>
      </c>
      <c r="D482">
        <v>52.08</v>
      </c>
      <c r="E482">
        <v>55.82</v>
      </c>
      <c r="F482">
        <v>48.05</v>
      </c>
      <c r="G482">
        <v>54.56</v>
      </c>
      <c r="H482">
        <v>45.49</v>
      </c>
      <c r="I482">
        <v>51.36</v>
      </c>
      <c r="K482" s="11">
        <f t="shared" si="28"/>
        <v>51.306250000000006</v>
      </c>
      <c r="L482" s="11">
        <f t="shared" si="29"/>
        <v>3.333440682795151</v>
      </c>
      <c r="M482" s="11">
        <f t="shared" si="31"/>
        <v>54.639690682795155</v>
      </c>
      <c r="N482" s="11">
        <f t="shared" si="30"/>
        <v>47.972809317204856</v>
      </c>
    </row>
    <row r="483" spans="1:14" ht="12.75">
      <c r="A483">
        <v>1299.57</v>
      </c>
      <c r="B483">
        <v>51.1</v>
      </c>
      <c r="C483">
        <v>49.43</v>
      </c>
      <c r="D483">
        <v>50.98</v>
      </c>
      <c r="E483">
        <v>54.54</v>
      </c>
      <c r="F483">
        <v>47.19</v>
      </c>
      <c r="G483">
        <v>53.45</v>
      </c>
      <c r="H483">
        <v>44.32</v>
      </c>
      <c r="I483">
        <v>50.04</v>
      </c>
      <c r="K483" s="11">
        <f t="shared" si="28"/>
        <v>50.13125</v>
      </c>
      <c r="L483" s="11">
        <f t="shared" si="29"/>
        <v>3.273959758457616</v>
      </c>
      <c r="M483" s="11">
        <f t="shared" si="31"/>
        <v>53.405209758457616</v>
      </c>
      <c r="N483" s="11">
        <f t="shared" si="30"/>
        <v>46.85729024154239</v>
      </c>
    </row>
    <row r="484" spans="1:14" ht="12.75">
      <c r="A484">
        <v>1313.99</v>
      </c>
      <c r="B484">
        <v>49.18</v>
      </c>
      <c r="C484">
        <v>47.47</v>
      </c>
      <c r="D484">
        <v>49.03</v>
      </c>
      <c r="E484">
        <v>52.28</v>
      </c>
      <c r="F484">
        <v>45.75</v>
      </c>
      <c r="G484">
        <v>51.18</v>
      </c>
      <c r="H484">
        <v>42.53</v>
      </c>
      <c r="I484">
        <v>48.11</v>
      </c>
      <c r="K484" s="11">
        <f t="shared" si="28"/>
        <v>48.19125</v>
      </c>
      <c r="L484" s="11">
        <f t="shared" si="29"/>
        <v>3.0675231399756036</v>
      </c>
      <c r="M484" s="11">
        <f t="shared" si="31"/>
        <v>51.2587731399756</v>
      </c>
      <c r="N484" s="11">
        <f t="shared" si="30"/>
        <v>45.12372686002439</v>
      </c>
    </row>
    <row r="485" spans="1:14" ht="12.75">
      <c r="A485">
        <v>1328.36</v>
      </c>
      <c r="B485">
        <v>46.46</v>
      </c>
      <c r="C485">
        <v>44.89</v>
      </c>
      <c r="D485">
        <v>46.83</v>
      </c>
      <c r="E485">
        <v>49.38</v>
      </c>
      <c r="F485">
        <v>43.8</v>
      </c>
      <c r="G485">
        <v>48.29</v>
      </c>
      <c r="H485">
        <v>40.16</v>
      </c>
      <c r="I485">
        <v>45.54</v>
      </c>
      <c r="K485" s="11">
        <f t="shared" si="28"/>
        <v>45.66875000000001</v>
      </c>
      <c r="L485" s="11">
        <f t="shared" si="29"/>
        <v>2.8555831903732476</v>
      </c>
      <c r="M485" s="11">
        <f t="shared" si="31"/>
        <v>48.524333190373255</v>
      </c>
      <c r="N485" s="11">
        <f t="shared" si="30"/>
        <v>42.813166809626765</v>
      </c>
    </row>
    <row r="486" spans="1:14" ht="12.75">
      <c r="A486">
        <v>1342.69</v>
      </c>
      <c r="B486">
        <v>43.71</v>
      </c>
      <c r="C486">
        <v>42.13</v>
      </c>
      <c r="D486">
        <v>44.21</v>
      </c>
      <c r="E486">
        <v>46.14</v>
      </c>
      <c r="F486">
        <v>41.58</v>
      </c>
      <c r="G486">
        <v>45.15</v>
      </c>
      <c r="H486">
        <v>37.65</v>
      </c>
      <c r="I486">
        <v>42.79</v>
      </c>
      <c r="K486" s="11">
        <f t="shared" si="28"/>
        <v>42.919999999999995</v>
      </c>
      <c r="L486" s="11">
        <f t="shared" si="29"/>
        <v>2.6142193590330383</v>
      </c>
      <c r="M486" s="11">
        <f t="shared" si="31"/>
        <v>45.53421935903303</v>
      </c>
      <c r="N486" s="11">
        <f t="shared" si="30"/>
        <v>40.30578064096696</v>
      </c>
    </row>
    <row r="487" spans="1:14" ht="12.75">
      <c r="A487">
        <v>1356.98</v>
      </c>
      <c r="B487">
        <v>40.55</v>
      </c>
      <c r="C487">
        <v>38.92</v>
      </c>
      <c r="D487">
        <v>41.14</v>
      </c>
      <c r="E487">
        <v>42.64</v>
      </c>
      <c r="F487">
        <v>39.06</v>
      </c>
      <c r="G487">
        <v>41.9</v>
      </c>
      <c r="H487">
        <v>34.77</v>
      </c>
      <c r="I487">
        <v>39.76</v>
      </c>
      <c r="K487" s="11">
        <f t="shared" si="28"/>
        <v>39.8425</v>
      </c>
      <c r="L487" s="11">
        <f t="shared" si="29"/>
        <v>2.4332150982364396</v>
      </c>
      <c r="M487" s="11">
        <f t="shared" si="31"/>
        <v>42.27571509823644</v>
      </c>
      <c r="N487" s="11">
        <f t="shared" si="30"/>
        <v>37.40928490176356</v>
      </c>
    </row>
    <row r="488" spans="1:14" ht="12.75">
      <c r="A488">
        <v>1371.22</v>
      </c>
      <c r="B488">
        <v>36.37</v>
      </c>
      <c r="C488">
        <v>34.82</v>
      </c>
      <c r="D488">
        <v>37.02</v>
      </c>
      <c r="E488">
        <v>37.91</v>
      </c>
      <c r="F488">
        <v>35.47</v>
      </c>
      <c r="G488">
        <v>37.44</v>
      </c>
      <c r="H488">
        <v>31.04</v>
      </c>
      <c r="I488">
        <v>35.66</v>
      </c>
      <c r="K488" s="11">
        <f t="shared" si="28"/>
        <v>35.71625</v>
      </c>
      <c r="L488" s="11">
        <f t="shared" si="29"/>
        <v>2.1595431891290944</v>
      </c>
      <c r="M488" s="11">
        <f t="shared" si="31"/>
        <v>37.8757931891291</v>
      </c>
      <c r="N488" s="11">
        <f t="shared" si="30"/>
        <v>33.55670681087091</v>
      </c>
    </row>
    <row r="489" spans="1:14" ht="12.75">
      <c r="A489">
        <v>1385.43</v>
      </c>
      <c r="B489">
        <v>30.29</v>
      </c>
      <c r="C489">
        <v>28.95</v>
      </c>
      <c r="D489">
        <v>30.93</v>
      </c>
      <c r="E489">
        <v>31.36</v>
      </c>
      <c r="F489">
        <v>30.28</v>
      </c>
      <c r="G489">
        <v>31.03</v>
      </c>
      <c r="H489">
        <v>25.78</v>
      </c>
      <c r="I489">
        <v>29.69</v>
      </c>
      <c r="K489" s="11">
        <f t="shared" si="28"/>
        <v>29.78875</v>
      </c>
      <c r="L489" s="11">
        <f t="shared" si="29"/>
        <v>1.7963410231435872</v>
      </c>
      <c r="M489" s="11">
        <f t="shared" si="31"/>
        <v>31.585091023143587</v>
      </c>
      <c r="N489" s="11">
        <f t="shared" si="30"/>
        <v>27.992408976856414</v>
      </c>
    </row>
    <row r="490" spans="1:14" ht="12.75">
      <c r="A490">
        <v>1399.59</v>
      </c>
      <c r="B490">
        <v>23.85</v>
      </c>
      <c r="C490">
        <v>22.64</v>
      </c>
      <c r="D490">
        <v>24.29</v>
      </c>
      <c r="E490">
        <v>24.5</v>
      </c>
      <c r="F490">
        <v>24.3</v>
      </c>
      <c r="G490">
        <v>24.13</v>
      </c>
      <c r="H490">
        <v>20.25</v>
      </c>
      <c r="I490">
        <v>23.33</v>
      </c>
      <c r="K490" s="11">
        <f t="shared" si="28"/>
        <v>23.411250000000003</v>
      </c>
      <c r="L490" s="11">
        <f t="shared" si="29"/>
        <v>1.4168116872551242</v>
      </c>
      <c r="M490" s="11">
        <f t="shared" si="31"/>
        <v>24.828061687255126</v>
      </c>
      <c r="N490" s="11">
        <f t="shared" si="30"/>
        <v>21.99443831274488</v>
      </c>
    </row>
    <row r="491" spans="1:14" ht="12.75">
      <c r="A491">
        <v>1413.71</v>
      </c>
      <c r="B491">
        <v>19.32</v>
      </c>
      <c r="C491">
        <v>18.22</v>
      </c>
      <c r="D491">
        <v>19.74</v>
      </c>
      <c r="E491">
        <v>19.64</v>
      </c>
      <c r="F491">
        <v>20.03</v>
      </c>
      <c r="G491">
        <v>19.44</v>
      </c>
      <c r="H491">
        <v>16.43</v>
      </c>
      <c r="I491">
        <v>18.85</v>
      </c>
      <c r="K491" s="11">
        <f t="shared" si="28"/>
        <v>18.95875</v>
      </c>
      <c r="L491" s="11">
        <f t="shared" si="29"/>
        <v>1.1671875537866336</v>
      </c>
      <c r="M491" s="11">
        <f t="shared" si="31"/>
        <v>20.12593755378663</v>
      </c>
      <c r="N491" s="11">
        <f t="shared" si="30"/>
        <v>17.791562446213366</v>
      </c>
    </row>
    <row r="492" spans="1:14" ht="12.75">
      <c r="A492">
        <v>1427.78</v>
      </c>
      <c r="B492">
        <v>16.91</v>
      </c>
      <c r="C492">
        <v>15.83</v>
      </c>
      <c r="D492">
        <v>17.22</v>
      </c>
      <c r="E492">
        <v>17.06</v>
      </c>
      <c r="F492">
        <v>17.81</v>
      </c>
      <c r="G492">
        <v>16.85</v>
      </c>
      <c r="H492">
        <v>14.43</v>
      </c>
      <c r="I492">
        <v>16.49</v>
      </c>
      <c r="K492" s="11">
        <f t="shared" si="28"/>
        <v>16.575000000000003</v>
      </c>
      <c r="L492" s="11">
        <f t="shared" si="29"/>
        <v>1.0370011709594562</v>
      </c>
      <c r="M492" s="11">
        <f t="shared" si="31"/>
        <v>17.61200117095946</v>
      </c>
      <c r="N492" s="11">
        <f t="shared" si="30"/>
        <v>15.537998829040546</v>
      </c>
    </row>
    <row r="493" spans="1:14" ht="12.75">
      <c r="A493">
        <v>1441.82</v>
      </c>
      <c r="B493">
        <v>15.83</v>
      </c>
      <c r="C493">
        <v>14.89</v>
      </c>
      <c r="D493">
        <v>16.1</v>
      </c>
      <c r="E493">
        <v>15.91</v>
      </c>
      <c r="F493">
        <v>16.77</v>
      </c>
      <c r="G493">
        <v>15.57</v>
      </c>
      <c r="H493">
        <v>13.55</v>
      </c>
      <c r="I493">
        <v>15.51</v>
      </c>
      <c r="K493" s="11">
        <f t="shared" si="28"/>
        <v>15.51625</v>
      </c>
      <c r="L493" s="11">
        <f t="shared" si="29"/>
        <v>0.9582265986110654</v>
      </c>
      <c r="M493" s="11">
        <f t="shared" si="31"/>
        <v>16.474476598611066</v>
      </c>
      <c r="N493" s="11">
        <f t="shared" si="30"/>
        <v>14.558023401388933</v>
      </c>
    </row>
    <row r="494" spans="1:14" ht="12.75">
      <c r="A494">
        <v>1455.82</v>
      </c>
      <c r="B494">
        <v>15.48</v>
      </c>
      <c r="C494">
        <v>14.48</v>
      </c>
      <c r="D494">
        <v>15.71</v>
      </c>
      <c r="E494">
        <v>15.69</v>
      </c>
      <c r="F494">
        <v>16.52</v>
      </c>
      <c r="G494">
        <v>15.16</v>
      </c>
      <c r="H494">
        <v>13.25</v>
      </c>
      <c r="I494">
        <v>15.23</v>
      </c>
      <c r="K494" s="11">
        <f t="shared" si="28"/>
        <v>15.19</v>
      </c>
      <c r="L494" s="11">
        <f t="shared" si="29"/>
        <v>0.9742103029047485</v>
      </c>
      <c r="M494" s="11">
        <f t="shared" si="31"/>
        <v>16.16421030290475</v>
      </c>
      <c r="N494" s="11">
        <f t="shared" si="30"/>
        <v>14.215789697095252</v>
      </c>
    </row>
    <row r="495" spans="1:14" ht="12.75">
      <c r="A495">
        <v>1469.77</v>
      </c>
      <c r="B495">
        <v>15.86</v>
      </c>
      <c r="C495">
        <v>14.74</v>
      </c>
      <c r="D495">
        <v>16.06</v>
      </c>
      <c r="E495">
        <v>16.01</v>
      </c>
      <c r="F495">
        <v>16.84</v>
      </c>
      <c r="G495">
        <v>15.71</v>
      </c>
      <c r="H495">
        <v>13.65</v>
      </c>
      <c r="I495">
        <v>15.6</v>
      </c>
      <c r="K495" s="11">
        <f t="shared" si="28"/>
        <v>15.55875</v>
      </c>
      <c r="L495" s="11">
        <f t="shared" si="29"/>
        <v>0.9655115224584364</v>
      </c>
      <c r="M495" s="11">
        <f t="shared" si="31"/>
        <v>16.524261522458435</v>
      </c>
      <c r="N495" s="11">
        <f t="shared" si="30"/>
        <v>14.593238477541563</v>
      </c>
    </row>
    <row r="496" spans="1:14" ht="12.75">
      <c r="A496">
        <v>1483.69</v>
      </c>
      <c r="B496">
        <v>16.84</v>
      </c>
      <c r="C496">
        <v>15.6</v>
      </c>
      <c r="D496">
        <v>17.05</v>
      </c>
      <c r="E496">
        <v>17.04</v>
      </c>
      <c r="F496">
        <v>17.73</v>
      </c>
      <c r="G496">
        <v>16.68</v>
      </c>
      <c r="H496">
        <v>14.56</v>
      </c>
      <c r="I496">
        <v>16.5</v>
      </c>
      <c r="K496" s="11">
        <f t="shared" si="28"/>
        <v>16.5</v>
      </c>
      <c r="L496" s="11">
        <f t="shared" si="29"/>
        <v>0.9876812672690825</v>
      </c>
      <c r="M496" s="11">
        <f t="shared" si="31"/>
        <v>17.487681267269082</v>
      </c>
      <c r="N496" s="11">
        <f t="shared" si="30"/>
        <v>15.512318732730918</v>
      </c>
    </row>
    <row r="497" spans="1:14" ht="12.75">
      <c r="A497">
        <v>1497.57</v>
      </c>
      <c r="B497">
        <v>17.98</v>
      </c>
      <c r="C497">
        <v>16.64</v>
      </c>
      <c r="D497">
        <v>18.14</v>
      </c>
      <c r="E497">
        <v>18.21</v>
      </c>
      <c r="F497">
        <v>18.76</v>
      </c>
      <c r="G497">
        <v>17.77</v>
      </c>
      <c r="H497">
        <v>15.51</v>
      </c>
      <c r="I497">
        <v>17.73</v>
      </c>
      <c r="K497" s="11">
        <f t="shared" si="28"/>
        <v>17.5925</v>
      </c>
      <c r="L497" s="11">
        <f t="shared" si="29"/>
        <v>1.0343217239192848</v>
      </c>
      <c r="M497" s="11">
        <f t="shared" si="31"/>
        <v>18.626821723919285</v>
      </c>
      <c r="N497" s="11">
        <f t="shared" si="30"/>
        <v>16.558178276080717</v>
      </c>
    </row>
    <row r="498" spans="1:14" ht="12.75">
      <c r="A498">
        <v>1511.41</v>
      </c>
      <c r="B498">
        <v>19.3</v>
      </c>
      <c r="C498">
        <v>17.88</v>
      </c>
      <c r="D498">
        <v>19.35</v>
      </c>
      <c r="E498">
        <v>19.73</v>
      </c>
      <c r="F498">
        <v>19.94</v>
      </c>
      <c r="G498">
        <v>19.03</v>
      </c>
      <c r="H498">
        <v>16.75</v>
      </c>
      <c r="I498">
        <v>19.11</v>
      </c>
      <c r="K498" s="11">
        <f t="shared" si="28"/>
        <v>18.886250000000004</v>
      </c>
      <c r="L498" s="11">
        <f t="shared" si="29"/>
        <v>1.059338573962776</v>
      </c>
      <c r="M498" s="11">
        <f t="shared" si="31"/>
        <v>19.94558857396278</v>
      </c>
      <c r="N498" s="11">
        <f t="shared" si="30"/>
        <v>17.826911426037228</v>
      </c>
    </row>
    <row r="499" spans="1:14" ht="12.75">
      <c r="A499">
        <v>1525.21</v>
      </c>
      <c r="B499">
        <v>20.64</v>
      </c>
      <c r="C499">
        <v>19.14</v>
      </c>
      <c r="D499">
        <v>20.69</v>
      </c>
      <c r="E499">
        <v>21.11</v>
      </c>
      <c r="F499">
        <v>21.19</v>
      </c>
      <c r="G499">
        <v>20.51</v>
      </c>
      <c r="H499">
        <v>17.99</v>
      </c>
      <c r="I499">
        <v>20.41</v>
      </c>
      <c r="K499" s="11">
        <f t="shared" si="28"/>
        <v>20.21</v>
      </c>
      <c r="L499" s="11">
        <f t="shared" si="29"/>
        <v>1.0947276243105355</v>
      </c>
      <c r="M499" s="11">
        <f t="shared" si="31"/>
        <v>21.304727624310537</v>
      </c>
      <c r="N499" s="11">
        <f t="shared" si="30"/>
        <v>19.115272375689464</v>
      </c>
    </row>
    <row r="500" spans="1:14" ht="12.75">
      <c r="A500">
        <v>1538.97</v>
      </c>
      <c r="B500">
        <v>22.08</v>
      </c>
      <c r="C500">
        <v>20.58</v>
      </c>
      <c r="D500">
        <v>21.93</v>
      </c>
      <c r="E500">
        <v>22.74</v>
      </c>
      <c r="F500">
        <v>22.45</v>
      </c>
      <c r="G500">
        <v>21.92</v>
      </c>
      <c r="H500">
        <v>19.38</v>
      </c>
      <c r="I500">
        <v>21.89</v>
      </c>
      <c r="K500" s="11">
        <f t="shared" si="28"/>
        <v>21.621249999999996</v>
      </c>
      <c r="L500" s="11">
        <f t="shared" si="29"/>
        <v>1.1027943403658655</v>
      </c>
      <c r="M500" s="11">
        <f t="shared" si="31"/>
        <v>22.72404434036586</v>
      </c>
      <c r="N500" s="11">
        <f t="shared" si="30"/>
        <v>20.51845565963413</v>
      </c>
    </row>
    <row r="501" spans="1:14" ht="12.75">
      <c r="A501">
        <v>1552.69</v>
      </c>
      <c r="B501">
        <v>23.51</v>
      </c>
      <c r="C501">
        <v>22.02</v>
      </c>
      <c r="D501">
        <v>23.42</v>
      </c>
      <c r="E501">
        <v>24.26</v>
      </c>
      <c r="F501">
        <v>23.72</v>
      </c>
      <c r="G501">
        <v>23.37</v>
      </c>
      <c r="H501">
        <v>20.78</v>
      </c>
      <c r="I501">
        <v>23.32</v>
      </c>
      <c r="K501" s="11">
        <f t="shared" si="28"/>
        <v>23.05</v>
      </c>
      <c r="L501" s="11">
        <f t="shared" si="29"/>
        <v>1.1116654172906484</v>
      </c>
      <c r="M501" s="11">
        <f t="shared" si="31"/>
        <v>24.16166541729065</v>
      </c>
      <c r="N501" s="11">
        <f t="shared" si="30"/>
        <v>21.938334582709352</v>
      </c>
    </row>
    <row r="502" spans="1:14" ht="12.75">
      <c r="A502">
        <v>1566.37</v>
      </c>
      <c r="B502">
        <v>24.95</v>
      </c>
      <c r="C502">
        <v>23.26</v>
      </c>
      <c r="D502">
        <v>24.47</v>
      </c>
      <c r="E502">
        <v>25.67</v>
      </c>
      <c r="F502">
        <v>24.82</v>
      </c>
      <c r="G502">
        <v>24.62</v>
      </c>
      <c r="H502">
        <v>22.01</v>
      </c>
      <c r="I502">
        <v>24.66</v>
      </c>
      <c r="K502" s="11">
        <f t="shared" si="28"/>
        <v>24.3075</v>
      </c>
      <c r="L502" s="11">
        <f t="shared" si="29"/>
        <v>1.1436751536790377</v>
      </c>
      <c r="M502" s="11">
        <f t="shared" si="31"/>
        <v>25.45117515367904</v>
      </c>
      <c r="N502" s="11">
        <f t="shared" si="30"/>
        <v>23.163824846320964</v>
      </c>
    </row>
    <row r="503" spans="1:14" ht="12.75">
      <c r="A503">
        <v>1580.02</v>
      </c>
      <c r="B503">
        <v>26.18</v>
      </c>
      <c r="C503">
        <v>24.51</v>
      </c>
      <c r="D503">
        <v>25.62</v>
      </c>
      <c r="E503">
        <v>27.11</v>
      </c>
      <c r="F503">
        <v>26</v>
      </c>
      <c r="G503">
        <v>25.9</v>
      </c>
      <c r="H503">
        <v>23.25</v>
      </c>
      <c r="I503">
        <v>25.94</v>
      </c>
      <c r="K503" s="11">
        <f t="shared" si="28"/>
        <v>25.563750000000002</v>
      </c>
      <c r="L503" s="11">
        <f t="shared" si="29"/>
        <v>1.1761066217457559</v>
      </c>
      <c r="M503" s="11">
        <f t="shared" si="31"/>
        <v>26.73985662174576</v>
      </c>
      <c r="N503" s="11">
        <f t="shared" si="30"/>
        <v>24.387643378254246</v>
      </c>
    </row>
    <row r="504" spans="1:14" ht="12.75">
      <c r="A504">
        <v>1593.63</v>
      </c>
      <c r="B504">
        <v>27.34</v>
      </c>
      <c r="C504">
        <v>25.61</v>
      </c>
      <c r="D504">
        <v>26.72</v>
      </c>
      <c r="E504">
        <v>28.14</v>
      </c>
      <c r="F504">
        <v>27.02</v>
      </c>
      <c r="G504">
        <v>27.21</v>
      </c>
      <c r="H504">
        <v>24.37</v>
      </c>
      <c r="I504">
        <v>27.11</v>
      </c>
      <c r="K504" s="11">
        <f t="shared" si="28"/>
        <v>26.690000000000005</v>
      </c>
      <c r="L504" s="11">
        <f t="shared" si="29"/>
        <v>1.1729328320799277</v>
      </c>
      <c r="M504" s="11">
        <f t="shared" si="31"/>
        <v>27.86293283207993</v>
      </c>
      <c r="N504" s="11">
        <f t="shared" si="30"/>
        <v>25.51706716792008</v>
      </c>
    </row>
    <row r="505" spans="1:14" ht="12.75">
      <c r="A505">
        <v>1607.2</v>
      </c>
      <c r="B505">
        <v>28.18</v>
      </c>
      <c r="C505">
        <v>26.47</v>
      </c>
      <c r="D505">
        <v>27.27</v>
      </c>
      <c r="E505">
        <v>29.25</v>
      </c>
      <c r="F505">
        <v>27.87</v>
      </c>
      <c r="G505">
        <v>28.09</v>
      </c>
      <c r="H505">
        <v>25.12</v>
      </c>
      <c r="I505">
        <v>27.98</v>
      </c>
      <c r="K505" s="11">
        <f t="shared" si="28"/>
        <v>27.52875</v>
      </c>
      <c r="L505" s="11">
        <f t="shared" si="29"/>
        <v>1.254243511330392</v>
      </c>
      <c r="M505" s="11">
        <f t="shared" si="31"/>
        <v>28.78299351133039</v>
      </c>
      <c r="N505" s="11">
        <f t="shared" si="30"/>
        <v>26.27450648866961</v>
      </c>
    </row>
    <row r="506" spans="1:14" ht="12.75">
      <c r="A506">
        <v>1620.74</v>
      </c>
      <c r="B506">
        <v>28.86</v>
      </c>
      <c r="C506">
        <v>27.04</v>
      </c>
      <c r="D506">
        <v>27.76</v>
      </c>
      <c r="E506">
        <v>30.17</v>
      </c>
      <c r="F506">
        <v>28.33</v>
      </c>
      <c r="G506">
        <v>28.61</v>
      </c>
      <c r="H506">
        <v>25.66</v>
      </c>
      <c r="I506">
        <v>28.71</v>
      </c>
      <c r="K506" s="11">
        <f t="shared" si="28"/>
        <v>28.1425</v>
      </c>
      <c r="L506" s="11">
        <f t="shared" si="29"/>
        <v>1.348329654477342</v>
      </c>
      <c r="M506" s="11">
        <f t="shared" si="31"/>
        <v>29.49082965447734</v>
      </c>
      <c r="N506" s="11">
        <f t="shared" si="30"/>
        <v>26.794170345522655</v>
      </c>
    </row>
    <row r="507" spans="1:14" ht="12.75">
      <c r="A507">
        <v>1634.24</v>
      </c>
      <c r="B507">
        <v>29.51</v>
      </c>
      <c r="C507">
        <v>27.59</v>
      </c>
      <c r="D507">
        <v>28.65</v>
      </c>
      <c r="E507">
        <v>30.65</v>
      </c>
      <c r="F507">
        <v>28.94</v>
      </c>
      <c r="G507">
        <v>29.36</v>
      </c>
      <c r="H507">
        <v>26.27</v>
      </c>
      <c r="I507">
        <v>29.26</v>
      </c>
      <c r="K507" s="11">
        <f t="shared" si="28"/>
        <v>28.77875</v>
      </c>
      <c r="L507" s="11">
        <f t="shared" si="29"/>
        <v>1.328548482904847</v>
      </c>
      <c r="M507" s="11">
        <f t="shared" si="31"/>
        <v>30.107298482904845</v>
      </c>
      <c r="N507" s="11">
        <f t="shared" si="30"/>
        <v>27.450201517095152</v>
      </c>
    </row>
    <row r="508" spans="1:14" ht="12.75">
      <c r="A508">
        <v>1647.7</v>
      </c>
      <c r="B508">
        <v>29.8</v>
      </c>
      <c r="C508">
        <v>27.92</v>
      </c>
      <c r="D508">
        <v>29.05</v>
      </c>
      <c r="E508">
        <v>30.95</v>
      </c>
      <c r="F508">
        <v>29.36</v>
      </c>
      <c r="G508">
        <v>29.9</v>
      </c>
      <c r="H508">
        <v>26.61</v>
      </c>
      <c r="I508">
        <v>29.61</v>
      </c>
      <c r="K508" s="11">
        <f t="shared" si="28"/>
        <v>29.15</v>
      </c>
      <c r="L508" s="11">
        <f t="shared" si="29"/>
        <v>1.3339093993650142</v>
      </c>
      <c r="M508" s="11">
        <f t="shared" si="31"/>
        <v>30.48390939936501</v>
      </c>
      <c r="N508" s="11">
        <f t="shared" si="30"/>
        <v>27.816090600634986</v>
      </c>
    </row>
    <row r="509" spans="1:14" ht="12.75">
      <c r="A509">
        <v>1661.13</v>
      </c>
      <c r="B509">
        <v>29.9</v>
      </c>
      <c r="C509">
        <v>28.39</v>
      </c>
      <c r="D509">
        <v>29.62</v>
      </c>
      <c r="E509">
        <v>30.91</v>
      </c>
      <c r="F509">
        <v>29.67</v>
      </c>
      <c r="G509">
        <v>29.86</v>
      </c>
      <c r="H509">
        <v>26.87</v>
      </c>
      <c r="I509">
        <v>29.98</v>
      </c>
      <c r="K509" s="11">
        <f t="shared" si="28"/>
        <v>29.400000000000002</v>
      </c>
      <c r="L509" s="11">
        <f t="shared" si="29"/>
        <v>1.2317467272130136</v>
      </c>
      <c r="M509" s="11">
        <f t="shared" si="31"/>
        <v>30.631746727213017</v>
      </c>
      <c r="N509" s="11">
        <f t="shared" si="30"/>
        <v>28.168253272786988</v>
      </c>
    </row>
    <row r="510" spans="1:14" ht="12.75">
      <c r="A510">
        <v>1674.52</v>
      </c>
      <c r="B510">
        <v>29.71</v>
      </c>
      <c r="C510">
        <v>28.29</v>
      </c>
      <c r="D510">
        <v>29.88</v>
      </c>
      <c r="E510">
        <v>30.83</v>
      </c>
      <c r="F510">
        <v>29.86</v>
      </c>
      <c r="G510">
        <v>29.9</v>
      </c>
      <c r="H510">
        <v>26.75</v>
      </c>
      <c r="I510">
        <v>30</v>
      </c>
      <c r="K510" s="11">
        <f t="shared" si="28"/>
        <v>29.4025</v>
      </c>
      <c r="L510" s="11">
        <f t="shared" si="29"/>
        <v>1.278813624307415</v>
      </c>
      <c r="M510" s="11">
        <f t="shared" si="31"/>
        <v>30.681313624307414</v>
      </c>
      <c r="N510" s="11">
        <f t="shared" si="30"/>
        <v>28.123686375692586</v>
      </c>
    </row>
    <row r="511" spans="1:14" ht="12.75">
      <c r="A511">
        <v>1687.88</v>
      </c>
      <c r="B511">
        <v>29.48</v>
      </c>
      <c r="C511">
        <v>27.9</v>
      </c>
      <c r="D511">
        <v>30.01</v>
      </c>
      <c r="E511">
        <v>30.4</v>
      </c>
      <c r="F511">
        <v>29.74</v>
      </c>
      <c r="G511">
        <v>30.13</v>
      </c>
      <c r="H511">
        <v>26.68</v>
      </c>
      <c r="I511">
        <v>29.94</v>
      </c>
      <c r="K511" s="11">
        <f t="shared" si="28"/>
        <v>29.285</v>
      </c>
      <c r="L511" s="11">
        <f t="shared" si="29"/>
        <v>1.301713156904079</v>
      </c>
      <c r="M511" s="11">
        <f t="shared" si="31"/>
        <v>30.58671315690408</v>
      </c>
      <c r="N511" s="11">
        <f t="shared" si="30"/>
        <v>27.98328684309592</v>
      </c>
    </row>
    <row r="512" spans="1:14" ht="12.75">
      <c r="A512">
        <v>1701.2</v>
      </c>
      <c r="B512">
        <v>29.15</v>
      </c>
      <c r="C512">
        <v>27.44</v>
      </c>
      <c r="D512">
        <v>29.76</v>
      </c>
      <c r="E512">
        <v>29.98</v>
      </c>
      <c r="F512">
        <v>29.45</v>
      </c>
      <c r="G512">
        <v>29.87</v>
      </c>
      <c r="H512">
        <v>26.42</v>
      </c>
      <c r="I512">
        <v>29.52</v>
      </c>
      <c r="K512" s="11">
        <f t="shared" si="28"/>
        <v>28.94875</v>
      </c>
      <c r="L512" s="11">
        <f t="shared" si="29"/>
        <v>1.3016082085525909</v>
      </c>
      <c r="M512" s="11">
        <f t="shared" si="31"/>
        <v>30.25035820855259</v>
      </c>
      <c r="N512" s="11">
        <f t="shared" si="30"/>
        <v>27.64714179144741</v>
      </c>
    </row>
    <row r="513" spans="1:14" ht="12.75">
      <c r="A513">
        <v>1714.49</v>
      </c>
      <c r="B513">
        <v>28.76</v>
      </c>
      <c r="C513">
        <v>27.01</v>
      </c>
      <c r="D513">
        <v>29.35</v>
      </c>
      <c r="E513">
        <v>29.37</v>
      </c>
      <c r="F513">
        <v>28.96</v>
      </c>
      <c r="G513">
        <v>29.21</v>
      </c>
      <c r="H513">
        <v>25.99</v>
      </c>
      <c r="I513">
        <v>29.21</v>
      </c>
      <c r="K513" s="11">
        <f t="shared" si="28"/>
        <v>28.482500000000005</v>
      </c>
      <c r="L513" s="11">
        <f t="shared" si="29"/>
        <v>1.269676561738601</v>
      </c>
      <c r="M513" s="11">
        <f t="shared" si="31"/>
        <v>29.752176561738608</v>
      </c>
      <c r="N513" s="11">
        <f t="shared" si="30"/>
        <v>27.212823438261402</v>
      </c>
    </row>
    <row r="514" spans="1:14" ht="12.75">
      <c r="A514">
        <v>1727.74</v>
      </c>
      <c r="B514">
        <v>28.31</v>
      </c>
      <c r="C514">
        <v>26.54</v>
      </c>
      <c r="D514">
        <v>28.76</v>
      </c>
      <c r="E514">
        <v>28.94</v>
      </c>
      <c r="F514">
        <v>28.54</v>
      </c>
      <c r="G514">
        <v>28.45</v>
      </c>
      <c r="H514">
        <v>25.46</v>
      </c>
      <c r="I514">
        <v>28.82</v>
      </c>
      <c r="K514" s="11">
        <f t="shared" si="28"/>
        <v>27.9775</v>
      </c>
      <c r="L514" s="11">
        <f t="shared" si="29"/>
        <v>1.2707112743881068</v>
      </c>
      <c r="M514" s="11">
        <f t="shared" si="31"/>
        <v>29.248211274388105</v>
      </c>
      <c r="N514" s="11">
        <f t="shared" si="30"/>
        <v>26.706788725611894</v>
      </c>
    </row>
    <row r="515" spans="1:14" ht="12.75">
      <c r="A515">
        <v>1740.96</v>
      </c>
      <c r="B515">
        <v>27.67</v>
      </c>
      <c r="C515">
        <v>25.94</v>
      </c>
      <c r="D515">
        <v>28.21</v>
      </c>
      <c r="E515">
        <v>28.3</v>
      </c>
      <c r="F515">
        <v>28.05</v>
      </c>
      <c r="G515">
        <v>28.05</v>
      </c>
      <c r="H515">
        <v>24.78</v>
      </c>
      <c r="I515">
        <v>28.08</v>
      </c>
      <c r="K515" s="11">
        <f t="shared" si="28"/>
        <v>27.384999999999998</v>
      </c>
      <c r="L515" s="11">
        <f t="shared" si="29"/>
        <v>1.3005822871753827</v>
      </c>
      <c r="M515" s="11">
        <f t="shared" si="31"/>
        <v>28.685582287175382</v>
      </c>
      <c r="N515" s="11">
        <f t="shared" si="30"/>
        <v>26.084417712824614</v>
      </c>
    </row>
    <row r="516" spans="1:14" ht="12.75">
      <c r="A516">
        <v>1754.15</v>
      </c>
      <c r="B516">
        <v>27.11</v>
      </c>
      <c r="C516">
        <v>25.44</v>
      </c>
      <c r="D516">
        <v>27.5</v>
      </c>
      <c r="E516">
        <v>27.63</v>
      </c>
      <c r="F516">
        <v>27.5</v>
      </c>
      <c r="G516">
        <v>27.48</v>
      </c>
      <c r="H516">
        <v>24.16</v>
      </c>
      <c r="I516">
        <v>27.45</v>
      </c>
      <c r="K516" s="11">
        <f t="shared" si="28"/>
        <v>26.783749999999998</v>
      </c>
      <c r="L516" s="11">
        <f t="shared" si="29"/>
        <v>1.2798988520303842</v>
      </c>
      <c r="M516" s="11">
        <f t="shared" si="31"/>
        <v>28.063648852030383</v>
      </c>
      <c r="N516" s="11">
        <f t="shared" si="30"/>
        <v>25.503851147969613</v>
      </c>
    </row>
    <row r="517" spans="1:14" ht="12.75">
      <c r="A517">
        <v>1767.3</v>
      </c>
      <c r="B517">
        <v>26.6</v>
      </c>
      <c r="C517">
        <v>24.97</v>
      </c>
      <c r="D517">
        <v>27.22</v>
      </c>
      <c r="E517">
        <v>27.03</v>
      </c>
      <c r="F517">
        <v>27.13</v>
      </c>
      <c r="G517">
        <v>26.94</v>
      </c>
      <c r="H517">
        <v>23.79</v>
      </c>
      <c r="I517">
        <v>26.88</v>
      </c>
      <c r="K517" s="11">
        <f aca="true" t="shared" si="32" ref="K517:K584">AVERAGE(B517:I517)</f>
        <v>26.319999999999997</v>
      </c>
      <c r="L517" s="11">
        <f aca="true" t="shared" si="33" ref="L517:L584">STDEV(B517:I517)</f>
        <v>1.2518557653112012</v>
      </c>
      <c r="M517" s="11">
        <f t="shared" si="31"/>
        <v>27.5718557653112</v>
      </c>
      <c r="N517" s="11">
        <f aca="true" t="shared" si="34" ref="N517:N580">K517-L517</f>
        <v>25.068144234688795</v>
      </c>
    </row>
    <row r="518" spans="1:14" ht="12.75">
      <c r="A518">
        <v>1780.43</v>
      </c>
      <c r="B518">
        <v>26.43</v>
      </c>
      <c r="C518">
        <v>24.79</v>
      </c>
      <c r="D518">
        <v>26.74</v>
      </c>
      <c r="E518">
        <v>26.75</v>
      </c>
      <c r="F518">
        <v>26.86</v>
      </c>
      <c r="G518">
        <v>26.55</v>
      </c>
      <c r="H518">
        <v>23.51</v>
      </c>
      <c r="I518">
        <v>26.51</v>
      </c>
      <c r="K518" s="11">
        <f t="shared" si="32"/>
        <v>26.0175</v>
      </c>
      <c r="L518" s="11">
        <f t="shared" si="33"/>
        <v>1.2106049255286955</v>
      </c>
      <c r="M518" s="11">
        <f aca="true" t="shared" si="35" ref="M518:M581">K518+L518</f>
        <v>27.228104925528694</v>
      </c>
      <c r="N518" s="11">
        <f t="shared" si="34"/>
        <v>24.806895074471303</v>
      </c>
    </row>
    <row r="519" spans="1:14" ht="12.75">
      <c r="A519">
        <v>1793.51</v>
      </c>
      <c r="B519">
        <v>26.19</v>
      </c>
      <c r="C519">
        <v>24.57</v>
      </c>
      <c r="D519">
        <v>26.71</v>
      </c>
      <c r="E519">
        <v>26.81</v>
      </c>
      <c r="F519">
        <v>26.82</v>
      </c>
      <c r="G519">
        <v>26.52</v>
      </c>
      <c r="H519">
        <v>23.39</v>
      </c>
      <c r="I519">
        <v>26.42</v>
      </c>
      <c r="K519" s="11">
        <f t="shared" si="32"/>
        <v>25.92875</v>
      </c>
      <c r="L519" s="11">
        <f t="shared" si="33"/>
        <v>1.2610589371069192</v>
      </c>
      <c r="M519" s="11">
        <f t="shared" si="35"/>
        <v>27.18980893710692</v>
      </c>
      <c r="N519" s="11">
        <f t="shared" si="34"/>
        <v>24.66769106289308</v>
      </c>
    </row>
    <row r="520" spans="1:14" ht="12.75">
      <c r="A520">
        <v>1806.57</v>
      </c>
      <c r="B520">
        <v>26.22</v>
      </c>
      <c r="C520">
        <v>24.66</v>
      </c>
      <c r="D520">
        <v>26.67</v>
      </c>
      <c r="E520">
        <v>26.71</v>
      </c>
      <c r="F520">
        <v>26.76</v>
      </c>
      <c r="G520">
        <v>26.61</v>
      </c>
      <c r="H520">
        <v>23.33</v>
      </c>
      <c r="I520">
        <v>26.42</v>
      </c>
      <c r="K520" s="11">
        <f t="shared" si="32"/>
        <v>25.9225</v>
      </c>
      <c r="L520" s="11">
        <f t="shared" si="33"/>
        <v>1.2537913929928273</v>
      </c>
      <c r="M520" s="11">
        <f t="shared" si="35"/>
        <v>27.176291392992827</v>
      </c>
      <c r="N520" s="11">
        <f t="shared" si="34"/>
        <v>24.668708607007172</v>
      </c>
    </row>
    <row r="521" spans="1:14" ht="12.75">
      <c r="A521">
        <v>1819.6</v>
      </c>
      <c r="B521">
        <v>25.56</v>
      </c>
      <c r="C521">
        <v>24.1</v>
      </c>
      <c r="D521">
        <v>25.72</v>
      </c>
      <c r="E521">
        <v>26.08</v>
      </c>
      <c r="F521">
        <v>26.13</v>
      </c>
      <c r="G521">
        <v>25.85</v>
      </c>
      <c r="H521">
        <v>22.6</v>
      </c>
      <c r="I521">
        <v>25.6</v>
      </c>
      <c r="K521" s="11">
        <f t="shared" si="32"/>
        <v>25.205</v>
      </c>
      <c r="L521" s="11">
        <f t="shared" si="33"/>
        <v>1.2300754912954237</v>
      </c>
      <c r="M521" s="11">
        <f t="shared" si="35"/>
        <v>26.43507549129542</v>
      </c>
      <c r="N521" s="11">
        <f t="shared" si="34"/>
        <v>23.974924508704575</v>
      </c>
    </row>
    <row r="522" spans="1:14" ht="12.75">
      <c r="A522">
        <v>1832.59</v>
      </c>
      <c r="B522">
        <v>25.11</v>
      </c>
      <c r="C522">
        <v>23.64</v>
      </c>
      <c r="D522">
        <v>25.22</v>
      </c>
      <c r="E522">
        <v>25.69</v>
      </c>
      <c r="F522">
        <v>25.53</v>
      </c>
      <c r="G522">
        <v>25.18</v>
      </c>
      <c r="H522">
        <v>22.17</v>
      </c>
      <c r="I522">
        <v>25.04</v>
      </c>
      <c r="K522" s="11">
        <f t="shared" si="32"/>
        <v>24.6975</v>
      </c>
      <c r="L522" s="11">
        <f t="shared" si="33"/>
        <v>1.193910142586685</v>
      </c>
      <c r="M522" s="11">
        <f t="shared" si="35"/>
        <v>25.891410142586686</v>
      </c>
      <c r="N522" s="11">
        <f t="shared" si="34"/>
        <v>23.503589857413317</v>
      </c>
    </row>
    <row r="523" spans="1:14" ht="12.75">
      <c r="A523">
        <v>1845.55</v>
      </c>
      <c r="B523">
        <v>24.54</v>
      </c>
      <c r="C523">
        <v>23.27</v>
      </c>
      <c r="D523">
        <v>24.89</v>
      </c>
      <c r="E523">
        <v>25.12</v>
      </c>
      <c r="F523">
        <v>25.06</v>
      </c>
      <c r="G523">
        <v>24.72</v>
      </c>
      <c r="H523">
        <v>21.67</v>
      </c>
      <c r="I523">
        <v>24.4</v>
      </c>
      <c r="K523" s="11">
        <f t="shared" si="32"/>
        <v>24.208750000000006</v>
      </c>
      <c r="L523" s="11">
        <f t="shared" si="33"/>
        <v>1.1803926404861458</v>
      </c>
      <c r="M523" s="11">
        <f t="shared" si="35"/>
        <v>25.389142640486153</v>
      </c>
      <c r="N523" s="11">
        <f t="shared" si="34"/>
        <v>23.02835735951386</v>
      </c>
    </row>
    <row r="524" spans="1:14" ht="12.75">
      <c r="A524">
        <v>1858.48</v>
      </c>
      <c r="B524">
        <v>22.89</v>
      </c>
      <c r="C524">
        <v>21.64</v>
      </c>
      <c r="D524">
        <v>23.32</v>
      </c>
      <c r="E524">
        <v>23.32</v>
      </c>
      <c r="F524">
        <v>23.38</v>
      </c>
      <c r="G524">
        <v>23.09</v>
      </c>
      <c r="H524">
        <v>20.1</v>
      </c>
      <c r="I524">
        <v>22.58</v>
      </c>
      <c r="K524" s="11">
        <f t="shared" si="32"/>
        <v>22.54</v>
      </c>
      <c r="L524" s="11">
        <f t="shared" si="33"/>
        <v>1.1409645042682615</v>
      </c>
      <c r="M524" s="11">
        <f t="shared" si="35"/>
        <v>23.68096450426826</v>
      </c>
      <c r="N524" s="11">
        <f t="shared" si="34"/>
        <v>21.399035495731738</v>
      </c>
    </row>
    <row r="525" spans="1:14" ht="12.75">
      <c r="A525">
        <v>1871.38</v>
      </c>
      <c r="B525">
        <v>20.66</v>
      </c>
      <c r="C525">
        <v>19.96</v>
      </c>
      <c r="D525">
        <v>21.23</v>
      </c>
      <c r="E525">
        <v>21.14</v>
      </c>
      <c r="F525">
        <v>21.36</v>
      </c>
      <c r="G525">
        <v>20.41</v>
      </c>
      <c r="H525">
        <v>18.1</v>
      </c>
      <c r="I525">
        <v>20.39</v>
      </c>
      <c r="K525" s="11">
        <f t="shared" si="32"/>
        <v>20.40625</v>
      </c>
      <c r="L525" s="11">
        <f t="shared" si="33"/>
        <v>1.049434371459223</v>
      </c>
      <c r="M525" s="11">
        <f t="shared" si="35"/>
        <v>21.455684371459224</v>
      </c>
      <c r="N525" s="11">
        <f t="shared" si="34"/>
        <v>19.356815628540776</v>
      </c>
    </row>
    <row r="526" spans="1:14" ht="12.75">
      <c r="A526">
        <v>1884.25</v>
      </c>
      <c r="B526">
        <v>17.1</v>
      </c>
      <c r="C526">
        <v>16.36</v>
      </c>
      <c r="D526">
        <v>17.28</v>
      </c>
      <c r="E526">
        <v>17.47</v>
      </c>
      <c r="F526">
        <v>17.86</v>
      </c>
      <c r="G526">
        <v>16.59</v>
      </c>
      <c r="H526">
        <v>15.12</v>
      </c>
      <c r="I526">
        <v>16.85</v>
      </c>
      <c r="K526" s="11">
        <f t="shared" si="32"/>
        <v>16.828750000000003</v>
      </c>
      <c r="L526" s="11">
        <f t="shared" si="33"/>
        <v>0.840823363478516</v>
      </c>
      <c r="M526" s="11">
        <f t="shared" si="35"/>
        <v>17.66957336347852</v>
      </c>
      <c r="N526" s="11">
        <f t="shared" si="34"/>
        <v>15.987926636521486</v>
      </c>
    </row>
    <row r="527" spans="1:14" ht="12.75">
      <c r="A527">
        <v>1897.09</v>
      </c>
      <c r="B527">
        <v>14.2</v>
      </c>
      <c r="C527">
        <v>13.4</v>
      </c>
      <c r="D527">
        <v>14.72</v>
      </c>
      <c r="E527">
        <v>14.31</v>
      </c>
      <c r="F527">
        <v>15.03</v>
      </c>
      <c r="G527">
        <v>14.31</v>
      </c>
      <c r="H527">
        <v>12.65</v>
      </c>
      <c r="I527">
        <v>13.86</v>
      </c>
      <c r="K527" s="11">
        <f t="shared" si="32"/>
        <v>14.06</v>
      </c>
      <c r="L527" s="11">
        <f t="shared" si="33"/>
        <v>0.7544913139706568</v>
      </c>
      <c r="M527" s="11">
        <f t="shared" si="35"/>
        <v>14.814491313970658</v>
      </c>
      <c r="N527" s="11">
        <f t="shared" si="34"/>
        <v>13.305508686029343</v>
      </c>
    </row>
    <row r="528" spans="1:14" ht="12.75">
      <c r="A528">
        <v>1909.9</v>
      </c>
      <c r="B528">
        <v>12.32</v>
      </c>
      <c r="C528">
        <v>11.78</v>
      </c>
      <c r="D528">
        <v>12.8</v>
      </c>
      <c r="E528">
        <v>12.31</v>
      </c>
      <c r="F528">
        <v>12.92</v>
      </c>
      <c r="G528">
        <v>12.52</v>
      </c>
      <c r="H528">
        <v>11.18</v>
      </c>
      <c r="I528">
        <v>11.73</v>
      </c>
      <c r="K528" s="11">
        <f t="shared" si="32"/>
        <v>12.195000000000002</v>
      </c>
      <c r="L528" s="11">
        <f t="shared" si="33"/>
        <v>0.5909798159473033</v>
      </c>
      <c r="M528" s="11">
        <f t="shared" si="35"/>
        <v>12.785979815947305</v>
      </c>
      <c r="N528" s="11">
        <f t="shared" si="34"/>
        <v>11.604020184052699</v>
      </c>
    </row>
    <row r="529" spans="1:14" ht="12.75">
      <c r="A529">
        <v>1922.68</v>
      </c>
      <c r="B529">
        <v>11.32</v>
      </c>
      <c r="C529">
        <v>10.81</v>
      </c>
      <c r="D529">
        <v>11.48</v>
      </c>
      <c r="E529">
        <v>10.77</v>
      </c>
      <c r="F529">
        <v>11.85</v>
      </c>
      <c r="G529">
        <v>11.15</v>
      </c>
      <c r="H529">
        <v>10.15</v>
      </c>
      <c r="I529">
        <v>11.11</v>
      </c>
      <c r="K529" s="11">
        <f t="shared" si="32"/>
        <v>11.08</v>
      </c>
      <c r="L529" s="11">
        <f t="shared" si="33"/>
        <v>0.5141150510481888</v>
      </c>
      <c r="M529" s="11">
        <f t="shared" si="35"/>
        <v>11.594115051048188</v>
      </c>
      <c r="N529" s="11">
        <f t="shared" si="34"/>
        <v>10.565884948951812</v>
      </c>
    </row>
    <row r="530" spans="1:14" ht="12.75">
      <c r="A530">
        <v>1935.44</v>
      </c>
      <c r="B530">
        <v>11.13</v>
      </c>
      <c r="C530">
        <v>10.04</v>
      </c>
      <c r="D530">
        <v>10.67</v>
      </c>
      <c r="E530">
        <v>10.48</v>
      </c>
      <c r="F530">
        <v>11.29</v>
      </c>
      <c r="G530">
        <v>9.92</v>
      </c>
      <c r="H530">
        <v>9.6</v>
      </c>
      <c r="I530">
        <v>10.84</v>
      </c>
      <c r="K530" s="11">
        <f t="shared" si="32"/>
        <v>10.496250000000002</v>
      </c>
      <c r="L530" s="11">
        <f t="shared" si="33"/>
        <v>0.600450723563996</v>
      </c>
      <c r="M530" s="11">
        <f t="shared" si="35"/>
        <v>11.096700723563998</v>
      </c>
      <c r="N530" s="11">
        <f t="shared" si="34"/>
        <v>9.895799276436005</v>
      </c>
    </row>
    <row r="531" spans="1:14" ht="12.75">
      <c r="A531">
        <v>1948.16</v>
      </c>
      <c r="B531">
        <v>10.38</v>
      </c>
      <c r="C531">
        <v>9.81</v>
      </c>
      <c r="D531">
        <v>10.74</v>
      </c>
      <c r="E531">
        <v>10.28</v>
      </c>
      <c r="F531">
        <v>11.12</v>
      </c>
      <c r="G531">
        <v>10.49</v>
      </c>
      <c r="H531">
        <v>9.63</v>
      </c>
      <c r="I531">
        <v>10.46</v>
      </c>
      <c r="K531" s="11">
        <f t="shared" si="32"/>
        <v>10.36375</v>
      </c>
      <c r="L531" s="11">
        <f t="shared" si="33"/>
        <v>0.4767430424992507</v>
      </c>
      <c r="M531" s="11">
        <f t="shared" si="35"/>
        <v>10.84049304249925</v>
      </c>
      <c r="N531" s="11">
        <f t="shared" si="34"/>
        <v>9.887006957500748</v>
      </c>
    </row>
    <row r="532" spans="1:14" ht="12.75">
      <c r="A532">
        <v>1960.86</v>
      </c>
      <c r="B532">
        <v>10.51</v>
      </c>
      <c r="C532">
        <v>10</v>
      </c>
      <c r="D532">
        <v>10.34</v>
      </c>
      <c r="E532">
        <v>10.28</v>
      </c>
      <c r="F532">
        <v>11.09</v>
      </c>
      <c r="G532">
        <v>10.37</v>
      </c>
      <c r="H532">
        <v>9.28</v>
      </c>
      <c r="I532">
        <v>10.25</v>
      </c>
      <c r="K532" s="11">
        <f t="shared" si="32"/>
        <v>10.264999999999999</v>
      </c>
      <c r="L532" s="11">
        <f t="shared" si="33"/>
        <v>0.5068389431424184</v>
      </c>
      <c r="M532" s="11">
        <f t="shared" si="35"/>
        <v>10.771838943142416</v>
      </c>
      <c r="N532" s="11">
        <f t="shared" si="34"/>
        <v>9.758161056857581</v>
      </c>
    </row>
    <row r="533" spans="1:14" ht="12.75">
      <c r="A533">
        <v>1973.52</v>
      </c>
      <c r="B533">
        <v>10.48</v>
      </c>
      <c r="C533">
        <v>10.09</v>
      </c>
      <c r="D533">
        <v>11.09</v>
      </c>
      <c r="E533">
        <v>10.51</v>
      </c>
      <c r="F533">
        <v>11.49</v>
      </c>
      <c r="G533">
        <v>10.48</v>
      </c>
      <c r="H533">
        <v>9.6</v>
      </c>
      <c r="I533">
        <v>10.39</v>
      </c>
      <c r="K533" s="11">
        <f t="shared" si="32"/>
        <v>10.51625</v>
      </c>
      <c r="L533" s="11">
        <f t="shared" si="33"/>
        <v>0.5753492728024504</v>
      </c>
      <c r="M533" s="11">
        <f t="shared" si="35"/>
        <v>11.09159927280245</v>
      </c>
      <c r="N533" s="11">
        <f t="shared" si="34"/>
        <v>9.94090072719755</v>
      </c>
    </row>
    <row r="534" spans="1:14" ht="12.75">
      <c r="A534">
        <v>1986.16</v>
      </c>
      <c r="B534">
        <v>11.14</v>
      </c>
      <c r="C534">
        <v>10.39</v>
      </c>
      <c r="D534">
        <v>11.3</v>
      </c>
      <c r="E534">
        <v>11.02</v>
      </c>
      <c r="F534">
        <v>11.73</v>
      </c>
      <c r="G534">
        <v>10.73</v>
      </c>
      <c r="H534">
        <v>9.87</v>
      </c>
      <c r="I534">
        <v>10.75</v>
      </c>
      <c r="K534" s="11">
        <f t="shared" si="32"/>
        <v>10.86625</v>
      </c>
      <c r="L534" s="11">
        <f t="shared" si="33"/>
        <v>0.5712376913334659</v>
      </c>
      <c r="M534" s="11">
        <f t="shared" si="35"/>
        <v>11.437487691333466</v>
      </c>
      <c r="N534" s="11">
        <f t="shared" si="34"/>
        <v>10.295012308666536</v>
      </c>
    </row>
    <row r="535" spans="1:14" ht="12.75">
      <c r="A535">
        <v>1998.78</v>
      </c>
      <c r="B535">
        <v>11.28</v>
      </c>
      <c r="C535">
        <v>10.63</v>
      </c>
      <c r="D535">
        <v>11.61</v>
      </c>
      <c r="E535">
        <v>11.35</v>
      </c>
      <c r="F535">
        <v>12.2</v>
      </c>
      <c r="G535">
        <v>11.18</v>
      </c>
      <c r="H535">
        <v>10.16</v>
      </c>
      <c r="I535">
        <v>11.25</v>
      </c>
      <c r="K535" s="11">
        <f t="shared" si="32"/>
        <v>11.2075</v>
      </c>
      <c r="L535" s="11">
        <f t="shared" si="33"/>
        <v>0.6101463524668128</v>
      </c>
      <c r="M535" s="11">
        <f t="shared" si="35"/>
        <v>11.817646352466813</v>
      </c>
      <c r="N535" s="11">
        <f t="shared" si="34"/>
        <v>10.597353647533186</v>
      </c>
    </row>
    <row r="536" spans="1:14" ht="12.75">
      <c r="A536">
        <v>2011.36</v>
      </c>
      <c r="B536">
        <v>11.88</v>
      </c>
      <c r="C536">
        <v>11.03</v>
      </c>
      <c r="D536">
        <v>12.35</v>
      </c>
      <c r="E536">
        <v>11.48</v>
      </c>
      <c r="F536">
        <v>12.78</v>
      </c>
      <c r="G536">
        <v>11.75</v>
      </c>
      <c r="H536">
        <v>10.55</v>
      </c>
      <c r="I536">
        <v>11.85</v>
      </c>
      <c r="K536" s="11">
        <f t="shared" si="32"/>
        <v>11.708749999999998</v>
      </c>
      <c r="L536" s="11">
        <f t="shared" si="33"/>
        <v>0.7036118552562616</v>
      </c>
      <c r="M536" s="11">
        <f t="shared" si="35"/>
        <v>12.41236185525626</v>
      </c>
      <c r="N536" s="11">
        <f t="shared" si="34"/>
        <v>11.005138144743738</v>
      </c>
    </row>
    <row r="537" spans="1:14" ht="12.75">
      <c r="A537">
        <v>2023.92</v>
      </c>
      <c r="B537">
        <v>12.2</v>
      </c>
      <c r="C537">
        <v>11.7</v>
      </c>
      <c r="D537">
        <v>12.54</v>
      </c>
      <c r="E537">
        <v>12.04</v>
      </c>
      <c r="F537">
        <v>13.44</v>
      </c>
      <c r="G537">
        <v>12.39</v>
      </c>
      <c r="H537">
        <v>11.06</v>
      </c>
      <c r="I537">
        <v>12.02</v>
      </c>
      <c r="K537" s="11">
        <f t="shared" si="32"/>
        <v>12.17375</v>
      </c>
      <c r="L537" s="11">
        <f t="shared" si="33"/>
        <v>0.6857100074270985</v>
      </c>
      <c r="M537" s="11">
        <f t="shared" si="35"/>
        <v>12.8594600074271</v>
      </c>
      <c r="N537" s="11">
        <f t="shared" si="34"/>
        <v>11.4880399925729</v>
      </c>
    </row>
    <row r="538" spans="1:14" ht="12.75">
      <c r="A538">
        <v>2036.45</v>
      </c>
      <c r="B538">
        <v>12.9</v>
      </c>
      <c r="C538">
        <v>12.04</v>
      </c>
      <c r="D538">
        <v>13.13</v>
      </c>
      <c r="E538">
        <v>12.67</v>
      </c>
      <c r="F538">
        <v>14.03</v>
      </c>
      <c r="G538">
        <v>12.36</v>
      </c>
      <c r="H538">
        <v>11.59</v>
      </c>
      <c r="I538">
        <v>12.76</v>
      </c>
      <c r="K538" s="11">
        <f t="shared" si="32"/>
        <v>12.685</v>
      </c>
      <c r="L538" s="11">
        <f t="shared" si="33"/>
        <v>0.7348274821829947</v>
      </c>
      <c r="M538" s="11">
        <f t="shared" si="35"/>
        <v>13.419827482182995</v>
      </c>
      <c r="N538" s="11">
        <f t="shared" si="34"/>
        <v>11.950172517817006</v>
      </c>
    </row>
    <row r="539" spans="1:14" ht="12.75">
      <c r="A539">
        <v>2048.96</v>
      </c>
      <c r="B539">
        <v>13.11</v>
      </c>
      <c r="C539">
        <v>12.19</v>
      </c>
      <c r="D539">
        <v>13.75</v>
      </c>
      <c r="E539">
        <v>12.92</v>
      </c>
      <c r="F539">
        <v>13.92</v>
      </c>
      <c r="G539">
        <v>12.96</v>
      </c>
      <c r="H539">
        <v>11.77</v>
      </c>
      <c r="I539">
        <v>12.91</v>
      </c>
      <c r="K539" s="11">
        <f t="shared" si="32"/>
        <v>12.941249999999998</v>
      </c>
      <c r="L539" s="11">
        <f t="shared" si="33"/>
        <v>0.714991258687864</v>
      </c>
      <c r="M539" s="11">
        <f t="shared" si="35"/>
        <v>13.656241258687862</v>
      </c>
      <c r="N539" s="11">
        <f t="shared" si="34"/>
        <v>12.226258741312135</v>
      </c>
    </row>
    <row r="540" spans="1:14" ht="12.75">
      <c r="A540">
        <v>2061.44</v>
      </c>
      <c r="B540">
        <v>13.49</v>
      </c>
      <c r="C540">
        <v>12.65</v>
      </c>
      <c r="D540">
        <v>14.2</v>
      </c>
      <c r="E540">
        <v>13.49</v>
      </c>
      <c r="F540">
        <v>14.4</v>
      </c>
      <c r="G540">
        <v>13.46</v>
      </c>
      <c r="H540">
        <v>12.18</v>
      </c>
      <c r="I540">
        <v>13.35</v>
      </c>
      <c r="K540" s="11">
        <f t="shared" si="32"/>
        <v>13.4025</v>
      </c>
      <c r="L540" s="11">
        <f t="shared" si="33"/>
        <v>0.7283199846221703</v>
      </c>
      <c r="M540" s="11">
        <f t="shared" si="35"/>
        <v>14.13081998462217</v>
      </c>
      <c r="N540" s="11">
        <f t="shared" si="34"/>
        <v>12.67418001537783</v>
      </c>
    </row>
    <row r="541" spans="1:14" ht="12.75">
      <c r="A541">
        <v>2073.89</v>
      </c>
      <c r="B541">
        <v>13.93</v>
      </c>
      <c r="C541">
        <v>13.59</v>
      </c>
      <c r="D541">
        <v>14.79</v>
      </c>
      <c r="E541">
        <v>13.77</v>
      </c>
      <c r="F541">
        <v>14.81</v>
      </c>
      <c r="G541">
        <v>13.01</v>
      </c>
      <c r="H541">
        <v>12.47</v>
      </c>
      <c r="I541">
        <v>13.95</v>
      </c>
      <c r="K541" s="11">
        <f t="shared" si="32"/>
        <v>13.790000000000001</v>
      </c>
      <c r="L541" s="11">
        <f t="shared" si="33"/>
        <v>0.7997142346756196</v>
      </c>
      <c r="M541" s="11">
        <f t="shared" si="35"/>
        <v>14.58971423467562</v>
      </c>
      <c r="N541" s="11">
        <f t="shared" si="34"/>
        <v>12.990285765324382</v>
      </c>
    </row>
    <row r="542" spans="1:14" ht="12.75">
      <c r="A542">
        <v>2086.32</v>
      </c>
      <c r="B542">
        <v>14.35</v>
      </c>
      <c r="C542">
        <v>13.72</v>
      </c>
      <c r="D542">
        <v>14.34</v>
      </c>
      <c r="E542">
        <v>14.5</v>
      </c>
      <c r="F542">
        <v>15.23</v>
      </c>
      <c r="G542">
        <v>13.37</v>
      </c>
      <c r="H542">
        <v>12.83</v>
      </c>
      <c r="I542">
        <v>14.44</v>
      </c>
      <c r="K542" s="11">
        <f t="shared" si="32"/>
        <v>14.0975</v>
      </c>
      <c r="L542" s="11">
        <f t="shared" si="33"/>
        <v>0.7524009189635075</v>
      </c>
      <c r="M542" s="11">
        <f t="shared" si="35"/>
        <v>14.849900918963508</v>
      </c>
      <c r="N542" s="11">
        <f t="shared" si="34"/>
        <v>13.345099081036492</v>
      </c>
    </row>
    <row r="543" spans="1:14" ht="12.75">
      <c r="A543">
        <v>2098.73</v>
      </c>
      <c r="B543">
        <v>14.83</v>
      </c>
      <c r="C543">
        <v>13.96</v>
      </c>
      <c r="D543">
        <v>15.17</v>
      </c>
      <c r="E543">
        <v>14.62</v>
      </c>
      <c r="F543">
        <v>15.52</v>
      </c>
      <c r="G543">
        <v>14.74</v>
      </c>
      <c r="H543">
        <v>13.23</v>
      </c>
      <c r="I543">
        <v>14.63</v>
      </c>
      <c r="K543" s="11">
        <f t="shared" si="32"/>
        <v>14.587499999999999</v>
      </c>
      <c r="L543" s="11">
        <f t="shared" si="33"/>
        <v>0.7101659765757432</v>
      </c>
      <c r="M543" s="11">
        <f t="shared" si="35"/>
        <v>15.297665976575741</v>
      </c>
      <c r="N543" s="11">
        <f t="shared" si="34"/>
        <v>13.877334023424256</v>
      </c>
    </row>
    <row r="544" spans="1:14" ht="12.75">
      <c r="A544">
        <v>2111.11</v>
      </c>
      <c r="B544">
        <v>15.21</v>
      </c>
      <c r="C544">
        <v>14.06</v>
      </c>
      <c r="D544">
        <v>15.42</v>
      </c>
      <c r="E544">
        <v>15.05</v>
      </c>
      <c r="F544">
        <v>15.99</v>
      </c>
      <c r="G544">
        <v>15.11</v>
      </c>
      <c r="H544">
        <v>13.82</v>
      </c>
      <c r="I544">
        <v>14.72</v>
      </c>
      <c r="K544" s="11">
        <f t="shared" si="32"/>
        <v>14.9225</v>
      </c>
      <c r="L544" s="11">
        <f t="shared" si="33"/>
        <v>0.7092803193580056</v>
      </c>
      <c r="M544" s="11">
        <f t="shared" si="35"/>
        <v>15.631780319358006</v>
      </c>
      <c r="N544" s="11">
        <f t="shared" si="34"/>
        <v>14.213219680641993</v>
      </c>
    </row>
    <row r="545" spans="1:14" ht="12.75">
      <c r="A545">
        <v>2123.47</v>
      </c>
      <c r="B545">
        <v>15.61</v>
      </c>
      <c r="C545">
        <v>14.55</v>
      </c>
      <c r="D545">
        <v>15.78</v>
      </c>
      <c r="E545">
        <v>14.78</v>
      </c>
      <c r="F545">
        <v>16.25</v>
      </c>
      <c r="G545">
        <v>15.27</v>
      </c>
      <c r="H545">
        <v>13.95</v>
      </c>
      <c r="I545">
        <v>15.53</v>
      </c>
      <c r="K545" s="11">
        <f t="shared" si="32"/>
        <v>15.215</v>
      </c>
      <c r="L545" s="11">
        <f t="shared" si="33"/>
        <v>0.7445420452485262</v>
      </c>
      <c r="M545" s="11">
        <f t="shared" si="35"/>
        <v>15.959542045248526</v>
      </c>
      <c r="N545" s="11">
        <f t="shared" si="34"/>
        <v>14.470457954751474</v>
      </c>
    </row>
    <row r="546" spans="1:14" ht="12.75">
      <c r="A546">
        <v>2135.8</v>
      </c>
      <c r="B546">
        <v>16.22</v>
      </c>
      <c r="C546">
        <v>14.83</v>
      </c>
      <c r="D546">
        <v>15.57</v>
      </c>
      <c r="E546">
        <v>15.45</v>
      </c>
      <c r="F546">
        <v>16.53</v>
      </c>
      <c r="G546">
        <v>14.86</v>
      </c>
      <c r="H546">
        <v>14.34</v>
      </c>
      <c r="I546">
        <v>16.18</v>
      </c>
      <c r="K546" s="11">
        <f t="shared" si="32"/>
        <v>15.497499999999999</v>
      </c>
      <c r="L546" s="11">
        <f t="shared" si="33"/>
        <v>0.7794824290148706</v>
      </c>
      <c r="M546" s="11">
        <f t="shared" si="35"/>
        <v>16.27698242901487</v>
      </c>
      <c r="N546" s="11">
        <f t="shared" si="34"/>
        <v>14.718017570985127</v>
      </c>
    </row>
    <row r="547" spans="1:14" ht="12.75">
      <c r="A547">
        <v>2148.11</v>
      </c>
      <c r="B547">
        <v>16.05</v>
      </c>
      <c r="C547">
        <v>14.75</v>
      </c>
      <c r="D547">
        <v>16.1</v>
      </c>
      <c r="E547">
        <v>15.7</v>
      </c>
      <c r="F547">
        <v>16.55</v>
      </c>
      <c r="G547">
        <v>15.78</v>
      </c>
      <c r="H547">
        <v>14.49</v>
      </c>
      <c r="I547">
        <v>15.87</v>
      </c>
      <c r="K547" s="11">
        <f t="shared" si="32"/>
        <v>15.66125</v>
      </c>
      <c r="L547" s="11">
        <f t="shared" si="33"/>
        <v>0.6964078751503153</v>
      </c>
      <c r="M547" s="11">
        <f t="shared" si="35"/>
        <v>16.357657875150316</v>
      </c>
      <c r="N547" s="11">
        <f t="shared" si="34"/>
        <v>14.964842124849685</v>
      </c>
    </row>
    <row r="548" spans="1:14" ht="12.75">
      <c r="A548">
        <v>2160.39</v>
      </c>
      <c r="B548">
        <v>16.19</v>
      </c>
      <c r="C548">
        <v>15.18</v>
      </c>
      <c r="D548">
        <v>15.77</v>
      </c>
      <c r="E548">
        <v>16.15</v>
      </c>
      <c r="F548">
        <v>16.8</v>
      </c>
      <c r="G548">
        <v>15.98</v>
      </c>
      <c r="H548">
        <v>14.6</v>
      </c>
      <c r="I548">
        <v>16.25</v>
      </c>
      <c r="K548" s="11">
        <f t="shared" si="32"/>
        <v>15.865</v>
      </c>
      <c r="L548" s="11">
        <f t="shared" si="33"/>
        <v>0.6867105857429451</v>
      </c>
      <c r="M548" s="11">
        <f t="shared" si="35"/>
        <v>16.551710585742946</v>
      </c>
      <c r="N548" s="11">
        <f t="shared" si="34"/>
        <v>15.178289414257055</v>
      </c>
    </row>
    <row r="549" spans="1:14" ht="12.75">
      <c r="A549">
        <v>2172.66</v>
      </c>
      <c r="B549">
        <v>15.85</v>
      </c>
      <c r="C549">
        <v>15.13</v>
      </c>
      <c r="D549">
        <v>16.39</v>
      </c>
      <c r="E549">
        <v>16.14</v>
      </c>
      <c r="F549">
        <v>16.93</v>
      </c>
      <c r="G549">
        <v>15.95</v>
      </c>
      <c r="H549">
        <v>14.84</v>
      </c>
      <c r="I549">
        <v>15.95</v>
      </c>
      <c r="K549" s="11">
        <f t="shared" si="32"/>
        <v>15.8975</v>
      </c>
      <c r="L549" s="11">
        <f t="shared" si="33"/>
        <v>0.6635994919484681</v>
      </c>
      <c r="M549" s="11">
        <f t="shared" si="35"/>
        <v>16.561099491948468</v>
      </c>
      <c r="N549" s="11">
        <f t="shared" si="34"/>
        <v>15.233900508051534</v>
      </c>
    </row>
    <row r="550" spans="1:14" ht="12.75">
      <c r="A550">
        <v>2184.9</v>
      </c>
      <c r="B550">
        <v>16.74</v>
      </c>
      <c r="C550">
        <v>15.57</v>
      </c>
      <c r="D550">
        <v>16.14</v>
      </c>
      <c r="E550">
        <v>16.16</v>
      </c>
      <c r="F550">
        <v>17.32</v>
      </c>
      <c r="G550">
        <v>15.8</v>
      </c>
      <c r="H550">
        <v>15.04</v>
      </c>
      <c r="I550">
        <v>16.11</v>
      </c>
      <c r="K550" s="11">
        <f t="shared" si="32"/>
        <v>16.11</v>
      </c>
      <c r="L550" s="11">
        <f t="shared" si="33"/>
        <v>0.6966245145598666</v>
      </c>
      <c r="M550" s="11">
        <f t="shared" si="35"/>
        <v>16.806624514559864</v>
      </c>
      <c r="N550" s="11">
        <f t="shared" si="34"/>
        <v>15.413375485440133</v>
      </c>
    </row>
    <row r="551" spans="1:14" ht="12.75">
      <c r="A551">
        <v>2197.12</v>
      </c>
      <c r="B551">
        <v>16.33</v>
      </c>
      <c r="C551">
        <v>15.31</v>
      </c>
      <c r="D551">
        <v>16.5</v>
      </c>
      <c r="E551">
        <v>16.71</v>
      </c>
      <c r="F551">
        <v>17.01</v>
      </c>
      <c r="G551">
        <v>16.24</v>
      </c>
      <c r="H551">
        <v>14.94</v>
      </c>
      <c r="I551">
        <v>16.43</v>
      </c>
      <c r="K551" s="11">
        <f t="shared" si="32"/>
        <v>16.18375</v>
      </c>
      <c r="L551" s="11">
        <f t="shared" si="33"/>
        <v>0.7025654519585643</v>
      </c>
      <c r="M551" s="11">
        <f t="shared" si="35"/>
        <v>16.886315451958563</v>
      </c>
      <c r="N551" s="11">
        <f t="shared" si="34"/>
        <v>15.481184548041435</v>
      </c>
    </row>
    <row r="552" spans="1:14" ht="12.75">
      <c r="A552">
        <v>2209.31</v>
      </c>
      <c r="B552">
        <v>16.93</v>
      </c>
      <c r="C552">
        <v>15.31</v>
      </c>
      <c r="D552">
        <v>16.82</v>
      </c>
      <c r="E552">
        <v>16.14</v>
      </c>
      <c r="F552">
        <v>16.97</v>
      </c>
      <c r="G552">
        <v>16.74</v>
      </c>
      <c r="H552">
        <v>14.99</v>
      </c>
      <c r="I552">
        <v>16.87</v>
      </c>
      <c r="K552" s="11">
        <f t="shared" si="32"/>
        <v>16.346249999999998</v>
      </c>
      <c r="L552" s="11">
        <f t="shared" si="33"/>
        <v>0.7873452228851633</v>
      </c>
      <c r="M552" s="11">
        <f t="shared" si="35"/>
        <v>17.133595222885162</v>
      </c>
      <c r="N552" s="11">
        <f t="shared" si="34"/>
        <v>15.558904777114835</v>
      </c>
    </row>
    <row r="553" spans="1:14" ht="12.75">
      <c r="A553">
        <v>2221.49</v>
      </c>
      <c r="B553">
        <v>16.56</v>
      </c>
      <c r="C553">
        <v>16.08</v>
      </c>
      <c r="D553">
        <v>16.38</v>
      </c>
      <c r="E553">
        <v>16.5</v>
      </c>
      <c r="F553">
        <v>17.66</v>
      </c>
      <c r="G553">
        <v>16.54</v>
      </c>
      <c r="H553">
        <v>14.97</v>
      </c>
      <c r="I553">
        <v>16.71</v>
      </c>
      <c r="K553" s="11">
        <f t="shared" si="32"/>
        <v>16.425</v>
      </c>
      <c r="L553" s="11">
        <f t="shared" si="33"/>
        <v>0.7446571598489092</v>
      </c>
      <c r="M553" s="11">
        <f t="shared" si="35"/>
        <v>17.16965715984891</v>
      </c>
      <c r="N553" s="11">
        <f t="shared" si="34"/>
        <v>15.680342840151091</v>
      </c>
    </row>
    <row r="554" spans="1:14" ht="12.75">
      <c r="A554">
        <v>2233.64</v>
      </c>
      <c r="B554">
        <v>16.26</v>
      </c>
      <c r="C554">
        <v>15.17</v>
      </c>
      <c r="D554">
        <v>16.06</v>
      </c>
      <c r="E554">
        <v>16.25</v>
      </c>
      <c r="F554">
        <v>16.8</v>
      </c>
      <c r="G554">
        <v>15.38</v>
      </c>
      <c r="H554">
        <v>14.42</v>
      </c>
      <c r="I554">
        <v>16.44</v>
      </c>
      <c r="K554" s="11">
        <f t="shared" si="32"/>
        <v>15.847499999999998</v>
      </c>
      <c r="L554" s="11">
        <f t="shared" si="33"/>
        <v>0.7883934840638602</v>
      </c>
      <c r="M554" s="11">
        <f t="shared" si="35"/>
        <v>16.635893484063857</v>
      </c>
      <c r="N554" s="11">
        <f t="shared" si="34"/>
        <v>15.059106515936138</v>
      </c>
    </row>
    <row r="555" spans="1:14" ht="12.75">
      <c r="A555">
        <v>2245.77</v>
      </c>
      <c r="B555">
        <v>15.87</v>
      </c>
      <c r="C555">
        <v>14.99</v>
      </c>
      <c r="D555">
        <v>16.6</v>
      </c>
      <c r="E555">
        <v>16.1</v>
      </c>
      <c r="F555">
        <v>16.4</v>
      </c>
      <c r="G555">
        <v>15.77</v>
      </c>
      <c r="H555">
        <v>14.67</v>
      </c>
      <c r="I555">
        <v>15.79</v>
      </c>
      <c r="K555" s="11">
        <f t="shared" si="32"/>
        <v>15.77375</v>
      </c>
      <c r="L555" s="11">
        <f t="shared" si="33"/>
        <v>0.6572005021300962</v>
      </c>
      <c r="M555" s="11">
        <f t="shared" si="35"/>
        <v>16.430950502130095</v>
      </c>
      <c r="N555" s="11">
        <f t="shared" si="34"/>
        <v>15.116549497869904</v>
      </c>
    </row>
    <row r="556" spans="1:14" ht="12.75">
      <c r="A556">
        <v>2257.89</v>
      </c>
      <c r="B556">
        <v>15.47</v>
      </c>
      <c r="C556">
        <v>14.14</v>
      </c>
      <c r="D556">
        <v>16.28</v>
      </c>
      <c r="E556">
        <v>15.34</v>
      </c>
      <c r="F556">
        <v>15.8</v>
      </c>
      <c r="G556">
        <v>15.53</v>
      </c>
      <c r="H556">
        <v>13.65</v>
      </c>
      <c r="I556">
        <v>15.7</v>
      </c>
      <c r="K556" s="11">
        <f t="shared" si="32"/>
        <v>15.238750000000001</v>
      </c>
      <c r="L556" s="11">
        <f t="shared" si="33"/>
        <v>0.8857512953097135</v>
      </c>
      <c r="M556" s="11">
        <f t="shared" si="35"/>
        <v>16.124501295309713</v>
      </c>
      <c r="N556" s="11">
        <f t="shared" si="34"/>
        <v>14.352998704690288</v>
      </c>
    </row>
    <row r="557" spans="1:14" ht="12.75">
      <c r="A557">
        <v>2269.98</v>
      </c>
      <c r="B557">
        <v>14.92</v>
      </c>
      <c r="C557">
        <v>14.73</v>
      </c>
      <c r="D557">
        <v>16.16</v>
      </c>
      <c r="E557">
        <v>15.16</v>
      </c>
      <c r="F557">
        <v>15.43</v>
      </c>
      <c r="G557">
        <v>13.94</v>
      </c>
      <c r="H557">
        <v>13.58</v>
      </c>
      <c r="I557">
        <v>15.49</v>
      </c>
      <c r="K557" s="11">
        <f t="shared" si="32"/>
        <v>14.92625</v>
      </c>
      <c r="L557" s="11">
        <f t="shared" si="33"/>
        <v>0.8427834410875894</v>
      </c>
      <c r="M557" s="11">
        <f t="shared" si="35"/>
        <v>15.76903344108759</v>
      </c>
      <c r="N557" s="11">
        <f t="shared" si="34"/>
        <v>14.08346655891241</v>
      </c>
    </row>
    <row r="558" spans="1:14" ht="12.75">
      <c r="A558">
        <v>2282.05</v>
      </c>
      <c r="B558">
        <v>14.08</v>
      </c>
      <c r="C558">
        <v>13.84</v>
      </c>
      <c r="D558">
        <v>13.99</v>
      </c>
      <c r="E558">
        <v>15.64</v>
      </c>
      <c r="F558">
        <v>15.11</v>
      </c>
      <c r="G558">
        <v>12.57</v>
      </c>
      <c r="H558">
        <v>13.16</v>
      </c>
      <c r="I558">
        <v>14.68</v>
      </c>
      <c r="K558" s="11">
        <f t="shared" si="32"/>
        <v>14.13375</v>
      </c>
      <c r="L558" s="11">
        <f t="shared" si="33"/>
        <v>1.0016834045032486</v>
      </c>
      <c r="M558" s="11">
        <f t="shared" si="35"/>
        <v>15.135433404503248</v>
      </c>
      <c r="N558" s="11">
        <f t="shared" si="34"/>
        <v>13.13206659549675</v>
      </c>
    </row>
    <row r="559" spans="1:14" ht="12.75">
      <c r="A559">
        <v>2294.1</v>
      </c>
      <c r="B559">
        <v>14.52</v>
      </c>
      <c r="C559">
        <v>13.24</v>
      </c>
      <c r="D559">
        <v>14.62</v>
      </c>
      <c r="E559">
        <v>14.13</v>
      </c>
      <c r="F559">
        <v>14.6</v>
      </c>
      <c r="G559">
        <v>14.83</v>
      </c>
      <c r="H559">
        <v>12.96</v>
      </c>
      <c r="I559">
        <v>14.22</v>
      </c>
      <c r="K559" s="11">
        <f t="shared" si="32"/>
        <v>14.14</v>
      </c>
      <c r="L559" s="11">
        <f t="shared" si="33"/>
        <v>0.6836247926624932</v>
      </c>
      <c r="M559" s="11">
        <f t="shared" si="35"/>
        <v>14.823624792662494</v>
      </c>
      <c r="N559" s="11">
        <f t="shared" si="34"/>
        <v>13.456375207337507</v>
      </c>
    </row>
    <row r="560" spans="1:14" ht="12.75">
      <c r="A560">
        <v>2306.14</v>
      </c>
      <c r="B560">
        <v>13.79</v>
      </c>
      <c r="C560">
        <v>12.88</v>
      </c>
      <c r="D560">
        <v>14.43</v>
      </c>
      <c r="E560">
        <v>13.92</v>
      </c>
      <c r="F560">
        <v>14.28</v>
      </c>
      <c r="G560">
        <v>14.38</v>
      </c>
      <c r="H560">
        <v>12.76</v>
      </c>
      <c r="I560">
        <v>13.11</v>
      </c>
      <c r="K560" s="11">
        <f t="shared" si="32"/>
        <v>13.69375</v>
      </c>
      <c r="L560" s="11">
        <f t="shared" si="33"/>
        <v>0.6857725049690033</v>
      </c>
      <c r="M560" s="11">
        <f t="shared" si="35"/>
        <v>14.379522504969003</v>
      </c>
      <c r="N560" s="11">
        <f t="shared" si="34"/>
        <v>13.007977495030996</v>
      </c>
    </row>
    <row r="561" spans="1:14" ht="12.75">
      <c r="A561">
        <v>2318.15</v>
      </c>
      <c r="B561">
        <v>13.55</v>
      </c>
      <c r="C561">
        <v>12.71</v>
      </c>
      <c r="D561">
        <v>13.63</v>
      </c>
      <c r="E561">
        <v>12.86</v>
      </c>
      <c r="F561">
        <v>14.07</v>
      </c>
      <c r="G561">
        <v>13.57</v>
      </c>
      <c r="H561">
        <v>12.25</v>
      </c>
      <c r="I561">
        <v>13.76</v>
      </c>
      <c r="K561" s="11">
        <f t="shared" si="32"/>
        <v>13.299999999999999</v>
      </c>
      <c r="L561" s="11">
        <f t="shared" si="33"/>
        <v>0.6202534044359195</v>
      </c>
      <c r="M561" s="11">
        <f t="shared" si="35"/>
        <v>13.920253404435918</v>
      </c>
      <c r="N561" s="11">
        <f t="shared" si="34"/>
        <v>12.67974659556408</v>
      </c>
    </row>
    <row r="562" spans="1:14" ht="12.75">
      <c r="A562">
        <v>2330.14</v>
      </c>
      <c r="B562">
        <v>13.92</v>
      </c>
      <c r="C562">
        <v>12.45</v>
      </c>
      <c r="D562">
        <v>12.96</v>
      </c>
      <c r="E562">
        <v>13.36</v>
      </c>
      <c r="F562">
        <v>13.82</v>
      </c>
      <c r="G562">
        <v>11.88</v>
      </c>
      <c r="H562">
        <v>11.45</v>
      </c>
      <c r="I562">
        <v>13.77</v>
      </c>
      <c r="K562" s="11">
        <f t="shared" si="32"/>
        <v>12.951249999999998</v>
      </c>
      <c r="L562" s="11">
        <f t="shared" si="33"/>
        <v>0.9398546620166075</v>
      </c>
      <c r="M562" s="11">
        <f t="shared" si="35"/>
        <v>13.891104662016605</v>
      </c>
      <c r="N562" s="11">
        <f t="shared" si="34"/>
        <v>12.01139533798339</v>
      </c>
    </row>
    <row r="563" spans="1:14" ht="12.75">
      <c r="A563">
        <v>2342.12</v>
      </c>
      <c r="B563">
        <v>12.83</v>
      </c>
      <c r="C563">
        <v>11.38</v>
      </c>
      <c r="D563">
        <v>12.83</v>
      </c>
      <c r="E563">
        <v>12.84</v>
      </c>
      <c r="F563">
        <v>13.39</v>
      </c>
      <c r="G563">
        <v>13.02</v>
      </c>
      <c r="H563">
        <v>12.08</v>
      </c>
      <c r="I563">
        <v>13.17</v>
      </c>
      <c r="K563" s="11">
        <f t="shared" si="32"/>
        <v>12.692499999999999</v>
      </c>
      <c r="L563" s="11">
        <f t="shared" si="33"/>
        <v>0.6523747827306835</v>
      </c>
      <c r="M563" s="11">
        <f t="shared" si="35"/>
        <v>13.344874782730683</v>
      </c>
      <c r="N563" s="11">
        <f t="shared" si="34"/>
        <v>12.040125217269315</v>
      </c>
    </row>
    <row r="564" spans="1:14" ht="12.75">
      <c r="A564">
        <v>2354.08</v>
      </c>
      <c r="B564">
        <v>12.81</v>
      </c>
      <c r="C564">
        <v>12.07</v>
      </c>
      <c r="D564">
        <v>11.59</v>
      </c>
      <c r="E564">
        <v>12.77</v>
      </c>
      <c r="F564">
        <v>13.34</v>
      </c>
      <c r="G564">
        <v>12.75</v>
      </c>
      <c r="H564">
        <v>11.56</v>
      </c>
      <c r="I564">
        <v>12.98</v>
      </c>
      <c r="K564" s="11">
        <f t="shared" si="32"/>
        <v>12.48375</v>
      </c>
      <c r="L564" s="11">
        <f t="shared" si="33"/>
        <v>0.6613824806526734</v>
      </c>
      <c r="M564" s="11">
        <f t="shared" si="35"/>
        <v>13.145132480652673</v>
      </c>
      <c r="N564" s="11">
        <f t="shared" si="34"/>
        <v>11.822367519347328</v>
      </c>
    </row>
    <row r="565" spans="1:14" ht="12.75">
      <c r="A565">
        <v>2366.02</v>
      </c>
      <c r="B565">
        <v>11.92</v>
      </c>
      <c r="C565">
        <v>11.36</v>
      </c>
      <c r="D565">
        <v>12.81</v>
      </c>
      <c r="E565">
        <v>12.67</v>
      </c>
      <c r="F565">
        <v>12.98</v>
      </c>
      <c r="G565">
        <v>12.04</v>
      </c>
      <c r="H565">
        <v>11.61</v>
      </c>
      <c r="I565">
        <v>12.2</v>
      </c>
      <c r="K565" s="11">
        <f t="shared" si="32"/>
        <v>12.19875</v>
      </c>
      <c r="L565" s="11">
        <f t="shared" si="33"/>
        <v>0.5805277771131763</v>
      </c>
      <c r="M565" s="11">
        <f t="shared" si="35"/>
        <v>12.779277777113176</v>
      </c>
      <c r="N565" s="11">
        <f t="shared" si="34"/>
        <v>11.618222222886825</v>
      </c>
    </row>
    <row r="566" spans="1:14" ht="12.75">
      <c r="A566">
        <v>2377.94</v>
      </c>
      <c r="B566">
        <v>12.83</v>
      </c>
      <c r="C566">
        <v>11.81</v>
      </c>
      <c r="D566">
        <v>12.15</v>
      </c>
      <c r="E566">
        <v>12.82</v>
      </c>
      <c r="F566">
        <v>12.72</v>
      </c>
      <c r="G566">
        <v>11.83</v>
      </c>
      <c r="H566">
        <v>11.22</v>
      </c>
      <c r="I566">
        <v>11.97</v>
      </c>
      <c r="K566" s="11">
        <f t="shared" si="32"/>
        <v>12.16875</v>
      </c>
      <c r="L566" s="11">
        <f t="shared" si="33"/>
        <v>0.5792467399254825</v>
      </c>
      <c r="M566" s="11">
        <f t="shared" si="35"/>
        <v>12.747996739925481</v>
      </c>
      <c r="N566" s="11">
        <f t="shared" si="34"/>
        <v>11.589503260074517</v>
      </c>
    </row>
    <row r="567" spans="1:14" ht="12.75">
      <c r="A567">
        <v>2389.85</v>
      </c>
      <c r="B567">
        <v>12.05</v>
      </c>
      <c r="C567">
        <v>11.37</v>
      </c>
      <c r="D567">
        <v>12.34</v>
      </c>
      <c r="E567">
        <v>12.37</v>
      </c>
      <c r="F567">
        <v>12.49</v>
      </c>
      <c r="G567">
        <v>12.46</v>
      </c>
      <c r="H567">
        <v>10.65</v>
      </c>
      <c r="I567">
        <v>12.37</v>
      </c>
      <c r="K567" s="11">
        <f t="shared" si="32"/>
        <v>12.012500000000003</v>
      </c>
      <c r="L567" s="11">
        <f t="shared" si="33"/>
        <v>0.6613568304196837</v>
      </c>
      <c r="M567" s="11">
        <f t="shared" si="35"/>
        <v>12.673856830419687</v>
      </c>
      <c r="N567" s="11">
        <f t="shared" si="34"/>
        <v>11.351143169580318</v>
      </c>
    </row>
    <row r="568" spans="1:14" ht="12.75">
      <c r="A568">
        <v>2401.74</v>
      </c>
      <c r="B568">
        <v>12.6</v>
      </c>
      <c r="C568">
        <v>10.7</v>
      </c>
      <c r="D568">
        <v>12.54</v>
      </c>
      <c r="E568">
        <v>11.44</v>
      </c>
      <c r="F568">
        <v>12.28</v>
      </c>
      <c r="G568">
        <v>12.62</v>
      </c>
      <c r="H568">
        <v>10.66</v>
      </c>
      <c r="I568">
        <v>12.62</v>
      </c>
      <c r="K568" s="11">
        <f t="shared" si="32"/>
        <v>11.9325</v>
      </c>
      <c r="L568" s="11">
        <f t="shared" si="33"/>
        <v>0.8669775083587762</v>
      </c>
      <c r="M568" s="11">
        <f t="shared" si="35"/>
        <v>12.799477508358775</v>
      </c>
      <c r="N568" s="11">
        <f t="shared" si="34"/>
        <v>11.065522491641223</v>
      </c>
    </row>
    <row r="569" spans="1:14" ht="12.75">
      <c r="A569">
        <v>2413.61</v>
      </c>
      <c r="B569">
        <v>11.25</v>
      </c>
      <c r="C569">
        <v>11.72</v>
      </c>
      <c r="D569">
        <v>11.75</v>
      </c>
      <c r="E569">
        <v>11.6</v>
      </c>
      <c r="F569">
        <v>13.54</v>
      </c>
      <c r="G569">
        <v>11.77</v>
      </c>
      <c r="H569">
        <v>10.2</v>
      </c>
      <c r="I569">
        <v>10.74</v>
      </c>
      <c r="K569" s="11">
        <f t="shared" si="32"/>
        <v>11.57125</v>
      </c>
      <c r="L569" s="11">
        <f t="shared" si="33"/>
        <v>0.9743046971338876</v>
      </c>
      <c r="M569" s="11">
        <f t="shared" si="35"/>
        <v>12.545554697133888</v>
      </c>
      <c r="N569" s="11">
        <f t="shared" si="34"/>
        <v>10.59694530286611</v>
      </c>
    </row>
    <row r="570" spans="1:14" ht="12.75">
      <c r="A570">
        <v>2425.47</v>
      </c>
      <c r="B570">
        <v>11.09</v>
      </c>
      <c r="C570">
        <v>11.05</v>
      </c>
      <c r="D570">
        <v>10.42</v>
      </c>
      <c r="E570">
        <v>11.28</v>
      </c>
      <c r="F570">
        <v>11.73</v>
      </c>
      <c r="G570">
        <v>10.36</v>
      </c>
      <c r="H570">
        <v>9.98</v>
      </c>
      <c r="I570">
        <v>11.43</v>
      </c>
      <c r="K570" s="11">
        <f t="shared" si="32"/>
        <v>10.9175</v>
      </c>
      <c r="L570" s="11">
        <f t="shared" si="33"/>
        <v>0.6022280061808504</v>
      </c>
      <c r="M570" s="11">
        <f t="shared" si="35"/>
        <v>11.51972800618085</v>
      </c>
      <c r="N570" s="11">
        <f t="shared" si="34"/>
        <v>10.31527199381915</v>
      </c>
    </row>
    <row r="571" spans="1:14" ht="12.75">
      <c r="A571">
        <v>2437.31</v>
      </c>
      <c r="B571">
        <v>11.31</v>
      </c>
      <c r="C571">
        <v>10.87</v>
      </c>
      <c r="D571">
        <v>12.56</v>
      </c>
      <c r="E571">
        <v>11.19</v>
      </c>
      <c r="F571">
        <v>11.43</v>
      </c>
      <c r="G571">
        <v>11.15</v>
      </c>
      <c r="H571">
        <v>9.9</v>
      </c>
      <c r="I571">
        <v>10.78</v>
      </c>
      <c r="K571" s="11">
        <f t="shared" si="32"/>
        <v>11.148750000000001</v>
      </c>
      <c r="L571" s="11">
        <f t="shared" si="33"/>
        <v>0.74368652190093</v>
      </c>
      <c r="M571" s="11">
        <f t="shared" si="35"/>
        <v>11.892436521900931</v>
      </c>
      <c r="N571" s="11">
        <f t="shared" si="34"/>
        <v>10.405063478099072</v>
      </c>
    </row>
    <row r="572" spans="1:14" ht="12.75">
      <c r="A572">
        <v>2449.14</v>
      </c>
      <c r="B572">
        <v>11.47</v>
      </c>
      <c r="C572">
        <v>10.28</v>
      </c>
      <c r="D572">
        <v>12.38</v>
      </c>
      <c r="E572">
        <v>10.83</v>
      </c>
      <c r="F572">
        <v>11.42</v>
      </c>
      <c r="G572">
        <v>10.94</v>
      </c>
      <c r="H572">
        <v>9.74</v>
      </c>
      <c r="I572">
        <v>10.67</v>
      </c>
      <c r="K572" s="11">
        <f t="shared" si="32"/>
        <v>10.96625</v>
      </c>
      <c r="L572" s="11">
        <f t="shared" si="33"/>
        <v>0.8053382164389903</v>
      </c>
      <c r="M572" s="11">
        <f t="shared" si="35"/>
        <v>11.77158821643899</v>
      </c>
      <c r="N572" s="11">
        <f t="shared" si="34"/>
        <v>10.16091178356101</v>
      </c>
    </row>
    <row r="573" spans="1:14" ht="12.75">
      <c r="A573">
        <v>2460.95</v>
      </c>
      <c r="B573">
        <v>10.74</v>
      </c>
      <c r="C573">
        <v>11.74</v>
      </c>
      <c r="D573">
        <v>12.28</v>
      </c>
      <c r="E573">
        <v>10.09</v>
      </c>
      <c r="F573">
        <v>10.97</v>
      </c>
      <c r="G573">
        <v>8.82</v>
      </c>
      <c r="H573">
        <v>9.6</v>
      </c>
      <c r="I573">
        <v>10.49</v>
      </c>
      <c r="K573" s="11">
        <f t="shared" si="32"/>
        <v>10.591249999999997</v>
      </c>
      <c r="L573" s="11">
        <f t="shared" si="33"/>
        <v>1.116018913050223</v>
      </c>
      <c r="M573" s="11">
        <f t="shared" si="35"/>
        <v>11.70726891305022</v>
      </c>
      <c r="N573" s="11">
        <f t="shared" si="34"/>
        <v>9.475231086949774</v>
      </c>
    </row>
    <row r="574" spans="1:14" ht="12.75">
      <c r="A574">
        <v>2472.74</v>
      </c>
      <c r="B574">
        <v>9.87</v>
      </c>
      <c r="C574">
        <v>10.44</v>
      </c>
      <c r="D574">
        <v>9.5</v>
      </c>
      <c r="E574">
        <v>12.22</v>
      </c>
      <c r="F574">
        <v>10.59</v>
      </c>
      <c r="G574">
        <v>7.25</v>
      </c>
      <c r="H574">
        <v>9.45</v>
      </c>
      <c r="I574">
        <v>9.86</v>
      </c>
      <c r="K574" s="11">
        <f t="shared" si="32"/>
        <v>9.8975</v>
      </c>
      <c r="L574" s="11">
        <f t="shared" si="33"/>
        <v>1.390660172107364</v>
      </c>
      <c r="M574" s="11">
        <f t="shared" si="35"/>
        <v>11.288160172107364</v>
      </c>
      <c r="N574" s="11">
        <f t="shared" si="34"/>
        <v>8.506839827892637</v>
      </c>
    </row>
    <row r="575" spans="1:14" ht="12.75">
      <c r="A575">
        <v>2484.52</v>
      </c>
      <c r="B575">
        <v>10.71</v>
      </c>
      <c r="C575">
        <v>10.07</v>
      </c>
      <c r="D575">
        <v>11</v>
      </c>
      <c r="E575">
        <v>10.75</v>
      </c>
      <c r="F575">
        <v>11</v>
      </c>
      <c r="G575">
        <v>11.9</v>
      </c>
      <c r="H575">
        <v>9.06</v>
      </c>
      <c r="I575">
        <v>10.28</v>
      </c>
      <c r="K575" s="11">
        <f t="shared" si="32"/>
        <v>10.596250000000001</v>
      </c>
      <c r="L575" s="11">
        <f t="shared" si="33"/>
        <v>0.8280258363808853</v>
      </c>
      <c r="M575" s="11">
        <f t="shared" si="35"/>
        <v>11.424275836380886</v>
      </c>
      <c r="N575" s="11">
        <f t="shared" si="34"/>
        <v>9.768224163619116</v>
      </c>
    </row>
    <row r="576" spans="1:14" ht="12.75">
      <c r="A576">
        <v>2496.29</v>
      </c>
      <c r="B576">
        <v>10.75</v>
      </c>
      <c r="C576">
        <v>10.53</v>
      </c>
      <c r="D576">
        <v>11.96</v>
      </c>
      <c r="E576">
        <v>11.52</v>
      </c>
      <c r="F576">
        <v>10.59</v>
      </c>
      <c r="G576">
        <v>12.27</v>
      </c>
      <c r="H576">
        <v>9.82</v>
      </c>
      <c r="I576">
        <v>8.55</v>
      </c>
      <c r="K576" s="11">
        <f t="shared" si="32"/>
        <v>10.74875</v>
      </c>
      <c r="L576" s="11">
        <f t="shared" si="33"/>
        <v>1.203939218921435</v>
      </c>
      <c r="M576" s="11">
        <f t="shared" si="35"/>
        <v>11.952689218921435</v>
      </c>
      <c r="N576" s="11">
        <f t="shared" si="34"/>
        <v>9.544810781078564</v>
      </c>
    </row>
    <row r="577" spans="1:14" ht="12.75">
      <c r="A577">
        <v>2508.04</v>
      </c>
      <c r="B577">
        <v>11.07</v>
      </c>
      <c r="C577">
        <v>9.1</v>
      </c>
      <c r="D577">
        <v>11.52</v>
      </c>
      <c r="E577">
        <v>8.64</v>
      </c>
      <c r="F577">
        <v>10.2</v>
      </c>
      <c r="G577">
        <v>9.62</v>
      </c>
      <c r="H577">
        <v>10.08</v>
      </c>
      <c r="I577">
        <v>10.7</v>
      </c>
      <c r="K577" s="11">
        <f t="shared" si="32"/>
        <v>10.11625</v>
      </c>
      <c r="L577" s="11">
        <f t="shared" si="33"/>
        <v>0.9774301217259143</v>
      </c>
      <c r="M577" s="11">
        <f t="shared" si="35"/>
        <v>11.093680121725916</v>
      </c>
      <c r="N577" s="11">
        <f t="shared" si="34"/>
        <v>9.138819878274086</v>
      </c>
    </row>
    <row r="578" spans="1:14" ht="12.75">
      <c r="A578">
        <v>2519.78</v>
      </c>
      <c r="B578">
        <v>12.67</v>
      </c>
      <c r="C578">
        <v>9.79</v>
      </c>
      <c r="D578">
        <v>9.56</v>
      </c>
      <c r="E578">
        <v>10.51</v>
      </c>
      <c r="F578">
        <v>11.54</v>
      </c>
      <c r="G578">
        <v>7.5</v>
      </c>
      <c r="H578">
        <v>9.92</v>
      </c>
      <c r="I578">
        <v>12.74</v>
      </c>
      <c r="K578" s="11">
        <f t="shared" si="32"/>
        <v>10.528749999999999</v>
      </c>
      <c r="L578" s="11">
        <f t="shared" si="33"/>
        <v>1.7535957955828165</v>
      </c>
      <c r="M578" s="11">
        <f t="shared" si="35"/>
        <v>12.282345795582815</v>
      </c>
      <c r="N578" s="11">
        <f t="shared" si="34"/>
        <v>8.775154204417182</v>
      </c>
    </row>
    <row r="579" spans="1:14" ht="12.75">
      <c r="A579">
        <v>2531.51</v>
      </c>
      <c r="B579">
        <v>10.3</v>
      </c>
      <c r="C579">
        <v>9.14</v>
      </c>
      <c r="D579">
        <v>11.16</v>
      </c>
      <c r="E579">
        <v>11.06</v>
      </c>
      <c r="F579">
        <v>10.34</v>
      </c>
      <c r="G579">
        <v>11.78</v>
      </c>
      <c r="H579">
        <v>10.21</v>
      </c>
      <c r="I579">
        <v>9.59</v>
      </c>
      <c r="K579" s="11">
        <f t="shared" si="32"/>
        <v>10.447500000000002</v>
      </c>
      <c r="L579" s="11">
        <f t="shared" si="33"/>
        <v>0.8613071461447228</v>
      </c>
      <c r="M579" s="11">
        <f t="shared" si="35"/>
        <v>11.308807146144725</v>
      </c>
      <c r="N579" s="11">
        <f t="shared" si="34"/>
        <v>9.586192853855279</v>
      </c>
    </row>
    <row r="580" spans="1:14" ht="12.75">
      <c r="A580">
        <v>2543.22</v>
      </c>
      <c r="B580">
        <v>12.46</v>
      </c>
      <c r="C580">
        <v>11.99</v>
      </c>
      <c r="D580">
        <v>7.35</v>
      </c>
      <c r="E580">
        <v>12.72</v>
      </c>
      <c r="F580">
        <v>10.46</v>
      </c>
      <c r="G580">
        <v>11.84</v>
      </c>
      <c r="H580">
        <v>10.57</v>
      </c>
      <c r="I580">
        <v>11.08</v>
      </c>
      <c r="K580" s="11">
        <f t="shared" si="32"/>
        <v>11.058750000000002</v>
      </c>
      <c r="L580" s="11">
        <f t="shared" si="33"/>
        <v>1.713538006581693</v>
      </c>
      <c r="M580" s="11">
        <f t="shared" si="35"/>
        <v>12.772288006581695</v>
      </c>
      <c r="N580" s="11">
        <f t="shared" si="34"/>
        <v>9.345211993418308</v>
      </c>
    </row>
    <row r="581" spans="1:14" ht="12.75">
      <c r="A581">
        <v>2554.92</v>
      </c>
      <c r="B581">
        <v>10</v>
      </c>
      <c r="C581">
        <v>11.87</v>
      </c>
      <c r="D581">
        <v>13.35</v>
      </c>
      <c r="E581">
        <v>12.88</v>
      </c>
      <c r="F581">
        <v>12.69</v>
      </c>
      <c r="G581">
        <v>11.29</v>
      </c>
      <c r="H581">
        <v>11.19</v>
      </c>
      <c r="I581">
        <v>10.59</v>
      </c>
      <c r="K581" s="11">
        <f t="shared" si="32"/>
        <v>11.7325</v>
      </c>
      <c r="L581" s="11">
        <f t="shared" si="33"/>
        <v>1.1750835836532842</v>
      </c>
      <c r="M581" s="11">
        <f t="shared" si="35"/>
        <v>12.907583583653285</v>
      </c>
      <c r="N581" s="11">
        <f>K581-L581</f>
        <v>10.557416416346715</v>
      </c>
    </row>
    <row r="582" spans="1:14" ht="12.75">
      <c r="A582">
        <v>2566.61</v>
      </c>
      <c r="B582">
        <v>15.91</v>
      </c>
      <c r="C582">
        <v>11.87</v>
      </c>
      <c r="D582">
        <v>11.87</v>
      </c>
      <c r="E582">
        <v>16.25</v>
      </c>
      <c r="F582">
        <v>11.12</v>
      </c>
      <c r="G582">
        <v>12.65</v>
      </c>
      <c r="H582">
        <v>13.06</v>
      </c>
      <c r="I582">
        <v>9.84</v>
      </c>
      <c r="K582" s="11">
        <f t="shared" si="32"/>
        <v>12.821250000000001</v>
      </c>
      <c r="L582" s="11">
        <f t="shared" si="33"/>
        <v>2.235265644168482</v>
      </c>
      <c r="M582" s="11">
        <f>K582+L582</f>
        <v>15.056515644168483</v>
      </c>
      <c r="N582" s="11">
        <f>K582-L582</f>
        <v>10.585984355831519</v>
      </c>
    </row>
    <row r="583" spans="1:14" ht="12.75">
      <c r="A583">
        <v>2578.29</v>
      </c>
      <c r="B583">
        <v>14.2</v>
      </c>
      <c r="C583">
        <v>12.47</v>
      </c>
      <c r="D583">
        <v>14.24</v>
      </c>
      <c r="E583">
        <v>16.37</v>
      </c>
      <c r="F583">
        <v>14.01</v>
      </c>
      <c r="G583">
        <v>14.9</v>
      </c>
      <c r="H583">
        <v>12.81</v>
      </c>
      <c r="I583">
        <v>13.67</v>
      </c>
      <c r="K583" s="11">
        <f t="shared" si="32"/>
        <v>14.083750000000002</v>
      </c>
      <c r="L583" s="11">
        <f t="shared" si="33"/>
        <v>1.2150477650810743</v>
      </c>
      <c r="M583" s="11">
        <f>K583+L583</f>
        <v>15.298797765081076</v>
      </c>
      <c r="N583" s="11">
        <f>K583-L583</f>
        <v>12.868702234918928</v>
      </c>
    </row>
    <row r="584" spans="1:14" ht="12.75">
      <c r="A584">
        <v>2589.95</v>
      </c>
      <c r="B584">
        <v>16.65</v>
      </c>
      <c r="C584">
        <v>14.08</v>
      </c>
      <c r="D584">
        <v>16.8</v>
      </c>
      <c r="E584">
        <v>11.97</v>
      </c>
      <c r="F584">
        <v>15.15</v>
      </c>
      <c r="G584">
        <v>18.89</v>
      </c>
      <c r="H584">
        <v>12.28</v>
      </c>
      <c r="I584">
        <v>16.6</v>
      </c>
      <c r="K584" s="11">
        <f t="shared" si="32"/>
        <v>15.302500000000002</v>
      </c>
      <c r="L584" s="11">
        <f t="shared" si="33"/>
        <v>2.401509941682512</v>
      </c>
      <c r="M584" s="11">
        <f>K584+L584</f>
        <v>17.704009941682514</v>
      </c>
      <c r="N584" s="11">
        <f>K584-L584</f>
        <v>12.90099005831749</v>
      </c>
    </row>
    <row r="586" ht="12.75">
      <c r="A586" t="s">
        <v>9</v>
      </c>
    </row>
    <row r="587" ht="12.75">
      <c r="A587" t="s">
        <v>10</v>
      </c>
    </row>
    <row r="589" spans="1:9" ht="12.75">
      <c r="A589" t="s">
        <v>11</v>
      </c>
      <c r="B589">
        <v>6.01</v>
      </c>
      <c r="C589">
        <v>4.95</v>
      </c>
      <c r="D589">
        <v>5.05</v>
      </c>
      <c r="E589">
        <v>4.71</v>
      </c>
      <c r="F589">
        <v>5.47</v>
      </c>
      <c r="G589">
        <v>5.88</v>
      </c>
      <c r="H589">
        <v>3.95</v>
      </c>
      <c r="I589">
        <v>4.43</v>
      </c>
    </row>
    <row r="590" spans="1:9" ht="12.75">
      <c r="A590" t="s">
        <v>12</v>
      </c>
      <c r="B590">
        <v>8.89</v>
      </c>
      <c r="C590">
        <v>7.83</v>
      </c>
      <c r="D590">
        <v>8.2</v>
      </c>
      <c r="E590">
        <v>7.88</v>
      </c>
      <c r="F590">
        <v>9.31</v>
      </c>
      <c r="G590">
        <v>8.66</v>
      </c>
      <c r="H590">
        <v>6.04</v>
      </c>
      <c r="I590">
        <v>6.7</v>
      </c>
    </row>
    <row r="591" spans="1:9" ht="12.75">
      <c r="A591" t="s">
        <v>13</v>
      </c>
      <c r="B591">
        <v>5.81</v>
      </c>
      <c r="C591">
        <v>4.49</v>
      </c>
      <c r="D591">
        <v>4.66</v>
      </c>
      <c r="E591">
        <v>4.12</v>
      </c>
      <c r="F591">
        <v>7</v>
      </c>
      <c r="G591">
        <v>4.93</v>
      </c>
      <c r="H591">
        <v>3.58</v>
      </c>
      <c r="I591">
        <v>3.99</v>
      </c>
    </row>
    <row r="592" spans="1:9" ht="12.75">
      <c r="A592" t="s">
        <v>14</v>
      </c>
      <c r="B592">
        <v>60.05</v>
      </c>
      <c r="C592">
        <v>58.3</v>
      </c>
      <c r="D592">
        <v>58.43</v>
      </c>
      <c r="E592">
        <v>65.37</v>
      </c>
      <c r="F592">
        <v>49.07</v>
      </c>
      <c r="G592">
        <v>64.29</v>
      </c>
      <c r="H592">
        <v>52.62</v>
      </c>
      <c r="I592">
        <v>58.76</v>
      </c>
    </row>
    <row r="593" spans="1:9" ht="12.75">
      <c r="A593" t="s">
        <v>15</v>
      </c>
      <c r="B593">
        <v>28.03</v>
      </c>
      <c r="C593">
        <v>26.34</v>
      </c>
      <c r="D593">
        <v>27.88</v>
      </c>
      <c r="E593">
        <v>28.91</v>
      </c>
      <c r="F593">
        <v>27.99</v>
      </c>
      <c r="G593">
        <v>28.13</v>
      </c>
      <c r="H593">
        <v>25.07</v>
      </c>
      <c r="I593">
        <v>28.1</v>
      </c>
    </row>
    <row r="594" spans="1:9" ht="12.75">
      <c r="A594" t="s">
        <v>16</v>
      </c>
      <c r="B594">
        <v>15.17</v>
      </c>
      <c r="C594">
        <v>14.18</v>
      </c>
      <c r="D594">
        <v>15.2</v>
      </c>
      <c r="E594">
        <v>15.06</v>
      </c>
      <c r="F594">
        <v>15.73</v>
      </c>
      <c r="G594">
        <v>14.78</v>
      </c>
      <c r="H594">
        <v>13.68</v>
      </c>
      <c r="I594">
        <v>15.17</v>
      </c>
    </row>
    <row r="595" spans="1:9" ht="12.75">
      <c r="A595" t="s">
        <v>17</v>
      </c>
      <c r="B595">
        <v>10.7</v>
      </c>
      <c r="C595">
        <v>9.26</v>
      </c>
      <c r="D595">
        <v>9.41</v>
      </c>
      <c r="E595">
        <v>9.4</v>
      </c>
      <c r="F595">
        <v>12.1</v>
      </c>
      <c r="G595">
        <v>9.64</v>
      </c>
      <c r="H595">
        <v>7.45</v>
      </c>
      <c r="I595">
        <v>8.34</v>
      </c>
    </row>
    <row r="596" spans="1:9" ht="12.75">
      <c r="A596" t="s">
        <v>18</v>
      </c>
      <c r="B596">
        <v>27.77</v>
      </c>
      <c r="C596">
        <v>25.59</v>
      </c>
      <c r="D596">
        <v>26.75</v>
      </c>
      <c r="E596">
        <v>27.32</v>
      </c>
      <c r="F596">
        <v>26.64</v>
      </c>
      <c r="G596">
        <v>26.98</v>
      </c>
      <c r="H596">
        <v>22.07</v>
      </c>
      <c r="I596">
        <v>24.7</v>
      </c>
    </row>
    <row r="597" spans="1:9" ht="12.75">
      <c r="A597" t="s">
        <v>19</v>
      </c>
      <c r="B597">
        <v>47.58</v>
      </c>
      <c r="C597">
        <v>45.31</v>
      </c>
      <c r="D597">
        <v>46.05</v>
      </c>
      <c r="E597">
        <v>49.86</v>
      </c>
      <c r="F597">
        <v>40.12</v>
      </c>
      <c r="G597">
        <v>49.06</v>
      </c>
      <c r="H597">
        <v>40.38</v>
      </c>
      <c r="I597">
        <v>45.06</v>
      </c>
    </row>
    <row r="598" spans="1:9" ht="12.75">
      <c r="A598" t="s">
        <v>20</v>
      </c>
      <c r="B598">
        <v>60.72</v>
      </c>
      <c r="C598">
        <v>58.97</v>
      </c>
      <c r="D598">
        <v>59.14</v>
      </c>
      <c r="E598">
        <v>66.08</v>
      </c>
      <c r="F598">
        <v>49.78</v>
      </c>
      <c r="G598">
        <v>65.02</v>
      </c>
      <c r="H598">
        <v>53.24</v>
      </c>
      <c r="I598">
        <v>59.37</v>
      </c>
    </row>
    <row r="599" spans="1:9" ht="12.75">
      <c r="A599" t="s">
        <v>21</v>
      </c>
      <c r="B599">
        <v>60.42</v>
      </c>
      <c r="C599">
        <v>58.48</v>
      </c>
      <c r="D599">
        <v>59.49</v>
      </c>
      <c r="E599">
        <v>64.74</v>
      </c>
      <c r="F599">
        <v>51.39</v>
      </c>
      <c r="G599">
        <v>63.73</v>
      </c>
      <c r="H599">
        <v>52.64</v>
      </c>
      <c r="I599">
        <v>59.2</v>
      </c>
    </row>
    <row r="600" spans="1:9" ht="12.75">
      <c r="A600" t="s">
        <v>22</v>
      </c>
      <c r="B600">
        <v>50.84</v>
      </c>
      <c r="C600">
        <v>49.1</v>
      </c>
      <c r="D600">
        <v>50.74</v>
      </c>
      <c r="E600">
        <v>54.14</v>
      </c>
      <c r="F600">
        <v>46.9</v>
      </c>
      <c r="G600">
        <v>53.05</v>
      </c>
      <c r="H600">
        <v>44.09</v>
      </c>
      <c r="I600">
        <v>49.76</v>
      </c>
    </row>
    <row r="601" spans="1:9" ht="12.75">
      <c r="A601" t="s">
        <v>0</v>
      </c>
      <c r="B601">
        <v>727.6</v>
      </c>
      <c r="C601">
        <v>727.6</v>
      </c>
      <c r="D601">
        <v>724.6</v>
      </c>
      <c r="E601">
        <v>723</v>
      </c>
      <c r="F601">
        <v>721.5</v>
      </c>
      <c r="G601">
        <v>727.6</v>
      </c>
      <c r="H601">
        <v>727.6</v>
      </c>
      <c r="I601">
        <v>726.9</v>
      </c>
    </row>
    <row r="602" spans="1:9" ht="12.75">
      <c r="A602" t="s">
        <v>23</v>
      </c>
      <c r="B602">
        <v>1</v>
      </c>
      <c r="C602">
        <v>1</v>
      </c>
      <c r="D602">
        <v>1</v>
      </c>
      <c r="E602">
        <v>1</v>
      </c>
      <c r="F602">
        <v>1</v>
      </c>
      <c r="G602">
        <v>1</v>
      </c>
      <c r="H602">
        <v>1</v>
      </c>
      <c r="I602">
        <v>2</v>
      </c>
    </row>
    <row r="603" spans="1:9" ht="12.75">
      <c r="A603" t="s">
        <v>1</v>
      </c>
      <c r="B603">
        <v>0.824</v>
      </c>
      <c r="C603">
        <v>0.857</v>
      </c>
      <c r="D603">
        <v>0.852</v>
      </c>
      <c r="E603">
        <v>0.882</v>
      </c>
      <c r="F603">
        <v>0.75</v>
      </c>
      <c r="G603">
        <v>0.858</v>
      </c>
      <c r="H603">
        <v>0.872</v>
      </c>
      <c r="I603">
        <v>0.873</v>
      </c>
    </row>
    <row r="604" spans="1:9" ht="12.75">
      <c r="A604" t="s">
        <v>24</v>
      </c>
      <c r="B604">
        <v>10.34</v>
      </c>
      <c r="C604">
        <v>12.99</v>
      </c>
      <c r="D604">
        <v>12.54</v>
      </c>
      <c r="E604">
        <v>15.88</v>
      </c>
      <c r="F604">
        <v>7.01</v>
      </c>
      <c r="G604">
        <v>13.05</v>
      </c>
      <c r="H604">
        <v>14.69</v>
      </c>
      <c r="I604">
        <v>14.74</v>
      </c>
    </row>
    <row r="605" spans="1:9" ht="12.75">
      <c r="A605" t="s">
        <v>2</v>
      </c>
      <c r="B605">
        <v>0.467</v>
      </c>
      <c r="C605">
        <v>0.452</v>
      </c>
      <c r="D605">
        <v>0.477</v>
      </c>
      <c r="E605">
        <v>0.442</v>
      </c>
      <c r="F605">
        <v>0.57</v>
      </c>
      <c r="G605">
        <v>0.438</v>
      </c>
      <c r="H605">
        <v>0.477</v>
      </c>
      <c r="I605">
        <v>0.478</v>
      </c>
    </row>
    <row r="606" spans="1:9" ht="12.75">
      <c r="A606" t="s">
        <v>3</v>
      </c>
      <c r="B606">
        <v>0.837</v>
      </c>
      <c r="C606">
        <v>0.833</v>
      </c>
      <c r="D606">
        <v>0.858</v>
      </c>
      <c r="E606">
        <v>0.819</v>
      </c>
      <c r="F606">
        <v>0.942</v>
      </c>
      <c r="G606">
        <v>0.816</v>
      </c>
      <c r="H606">
        <v>0.828</v>
      </c>
      <c r="I606">
        <v>0.838</v>
      </c>
    </row>
    <row r="607" spans="1:9" ht="12.75">
      <c r="A607" t="s">
        <v>25</v>
      </c>
      <c r="B607">
        <v>4.45</v>
      </c>
      <c r="C607">
        <v>4.9</v>
      </c>
      <c r="D607">
        <v>4.89</v>
      </c>
      <c r="E607">
        <v>5.3</v>
      </c>
      <c r="F607">
        <v>3.32</v>
      </c>
      <c r="G607">
        <v>5.09</v>
      </c>
      <c r="H607">
        <v>5.42</v>
      </c>
      <c r="I607">
        <v>5.4</v>
      </c>
    </row>
    <row r="608" spans="1:9" ht="12.75">
      <c r="A608" t="s">
        <v>26</v>
      </c>
      <c r="B608">
        <v>0.092</v>
      </c>
      <c r="C608">
        <v>0.071</v>
      </c>
      <c r="D608">
        <v>0.075</v>
      </c>
      <c r="E608">
        <v>0.057</v>
      </c>
      <c r="F608">
        <v>0.14</v>
      </c>
      <c r="G608">
        <v>0.072</v>
      </c>
      <c r="H608">
        <v>0.064</v>
      </c>
      <c r="I608">
        <v>0.064</v>
      </c>
    </row>
    <row r="609" spans="1:9" ht="12.75">
      <c r="A609" t="s">
        <v>27</v>
      </c>
      <c r="B609">
        <v>0.7</v>
      </c>
      <c r="C609">
        <v>0.652</v>
      </c>
      <c r="D609">
        <v>0.648</v>
      </c>
      <c r="E609">
        <v>0.615</v>
      </c>
      <c r="F609">
        <v>0.763</v>
      </c>
      <c r="G609">
        <v>0.643</v>
      </c>
      <c r="H609">
        <v>0.624</v>
      </c>
      <c r="I609">
        <v>0.626</v>
      </c>
    </row>
    <row r="610" spans="1:9" ht="12.75">
      <c r="A610" t="s">
        <v>28</v>
      </c>
      <c r="B610">
        <v>0.524</v>
      </c>
      <c r="C610">
        <v>0.438</v>
      </c>
      <c r="D610">
        <v>0.44</v>
      </c>
      <c r="E610">
        <v>0.383</v>
      </c>
      <c r="F610">
        <v>0.628</v>
      </c>
      <c r="G610">
        <v>0.441</v>
      </c>
      <c r="H610">
        <v>0.449</v>
      </c>
      <c r="I610">
        <v>0.459</v>
      </c>
    </row>
    <row r="611" spans="1:9" ht="12.75">
      <c r="A611" t="s">
        <v>29</v>
      </c>
      <c r="B611">
        <v>0.181</v>
      </c>
      <c r="C611">
        <v>0.168</v>
      </c>
      <c r="D611">
        <v>0.176</v>
      </c>
      <c r="E611">
        <v>0.153</v>
      </c>
      <c r="F611">
        <v>0.229</v>
      </c>
      <c r="G611">
        <v>0.169</v>
      </c>
      <c r="H611">
        <v>0.147</v>
      </c>
      <c r="I611">
        <v>0.144</v>
      </c>
    </row>
    <row r="612" spans="1:9" ht="12.75">
      <c r="A612" t="s">
        <v>30</v>
      </c>
      <c r="B612">
        <v>0.145</v>
      </c>
      <c r="C612">
        <v>0.125</v>
      </c>
      <c r="D612">
        <v>0.125</v>
      </c>
      <c r="E612">
        <v>0.109</v>
      </c>
      <c r="F612">
        <v>0.21</v>
      </c>
      <c r="G612">
        <v>0.119</v>
      </c>
      <c r="H612">
        <v>0.111</v>
      </c>
      <c r="I612">
        <v>0.111</v>
      </c>
    </row>
    <row r="613" spans="1:9" ht="12.75">
      <c r="A613" t="s">
        <v>31</v>
      </c>
      <c r="B613">
        <v>1.17</v>
      </c>
      <c r="C613">
        <v>1.13</v>
      </c>
      <c r="D613">
        <v>1.16</v>
      </c>
      <c r="E613">
        <v>1.06</v>
      </c>
      <c r="F613">
        <v>1.76</v>
      </c>
      <c r="G613">
        <v>0.96</v>
      </c>
      <c r="H613">
        <v>1.01</v>
      </c>
      <c r="I613">
        <v>1.03</v>
      </c>
    </row>
    <row r="614" spans="1:9" ht="12.75">
      <c r="A614" t="s">
        <v>32</v>
      </c>
      <c r="B614">
        <v>0.682</v>
      </c>
      <c r="C614">
        <v>0.71</v>
      </c>
      <c r="D614">
        <v>0.707</v>
      </c>
      <c r="E614">
        <v>0.734</v>
      </c>
      <c r="F614">
        <v>0.581</v>
      </c>
      <c r="G614">
        <v>0.724</v>
      </c>
      <c r="H614">
        <v>0.737</v>
      </c>
      <c r="I614">
        <v>0.738</v>
      </c>
    </row>
    <row r="615" spans="1:9" ht="12.75">
      <c r="A615" t="s">
        <v>33</v>
      </c>
      <c r="B615">
        <v>10.28</v>
      </c>
      <c r="C615">
        <v>9.22</v>
      </c>
      <c r="D615">
        <v>9.71</v>
      </c>
      <c r="E615">
        <v>9.45</v>
      </c>
      <c r="F615">
        <v>10.55</v>
      </c>
      <c r="G615">
        <v>10.24</v>
      </c>
      <c r="H615">
        <v>7.29</v>
      </c>
      <c r="I615">
        <v>8.01</v>
      </c>
    </row>
    <row r="616" spans="1:9" ht="12.75">
      <c r="A616" t="s">
        <v>34</v>
      </c>
      <c r="B616">
        <v>552.4</v>
      </c>
      <c r="C616">
        <v>550.9</v>
      </c>
      <c r="D616">
        <v>550.9</v>
      </c>
      <c r="E616">
        <v>550.9</v>
      </c>
      <c r="F616">
        <v>553.9</v>
      </c>
      <c r="G616">
        <v>550.9</v>
      </c>
      <c r="H616">
        <v>553.9</v>
      </c>
      <c r="I616">
        <v>550.9</v>
      </c>
    </row>
    <row r="617" spans="1:9" ht="12.75">
      <c r="A617" t="s">
        <v>35</v>
      </c>
      <c r="B617">
        <v>5.39</v>
      </c>
      <c r="C617">
        <v>4.04</v>
      </c>
      <c r="D617">
        <v>4.27</v>
      </c>
      <c r="E617">
        <v>3.62</v>
      </c>
      <c r="F617">
        <v>6.63</v>
      </c>
      <c r="G617">
        <v>4.52</v>
      </c>
      <c r="H617">
        <v>3.27</v>
      </c>
      <c r="I617">
        <v>3.68</v>
      </c>
    </row>
    <row r="618" spans="1:9" ht="12.75">
      <c r="A618" t="s">
        <v>36</v>
      </c>
      <c r="B618">
        <v>670.4</v>
      </c>
      <c r="C618">
        <v>668.9</v>
      </c>
      <c r="D618">
        <v>668.9</v>
      </c>
      <c r="E618">
        <v>672</v>
      </c>
      <c r="F618">
        <v>670.4</v>
      </c>
      <c r="G618">
        <v>667.3</v>
      </c>
      <c r="H618">
        <v>662.7</v>
      </c>
      <c r="I618">
        <v>661.1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2006-06-19T20:01:30Z</cp:lastPrinted>
  <dcterms:created xsi:type="dcterms:W3CDTF">1999-11-16T20:51:42Z</dcterms:created>
  <dcterms:modified xsi:type="dcterms:W3CDTF">2006-06-19T20:03:09Z</dcterms:modified>
  <cp:category/>
  <cp:version/>
  <cp:contentType/>
  <cp:contentStatus/>
</cp:coreProperties>
</file>