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90" windowWidth="15195" windowHeight="3870" tabRatio="599" activeTab="8"/>
  </bookViews>
  <sheets>
    <sheet name="Site" sheetId="1" r:id="rId1"/>
    <sheet name="T1090" sheetId="2" r:id="rId2"/>
    <sheet name="T1089" sheetId="3" r:id="rId3"/>
    <sheet name="T1088" sheetId="4" r:id="rId4"/>
    <sheet name="T1087" sheetId="5" r:id="rId5"/>
    <sheet name="T1086" sheetId="6" r:id="rId6"/>
    <sheet name="All Curves" sheetId="7" r:id="rId7"/>
    <sheet name="Indices" sheetId="8" r:id="rId8"/>
    <sheet name="School" sheetId="9" r:id="rId9"/>
  </sheets>
  <definedNames/>
  <calcPr fullCalcOnLoad="1"/>
</workbook>
</file>

<file path=xl/sharedStrings.xml><?xml version="1.0" encoding="utf-8"?>
<sst xmlns="http://schemas.openxmlformats.org/spreadsheetml/2006/main" count="73" uniqueCount="53">
  <si>
    <t>REIP</t>
  </si>
  <si>
    <t>NDVI</t>
  </si>
  <si>
    <t>TM54</t>
  </si>
  <si>
    <t>NIR31</t>
  </si>
  <si>
    <t xml:space="preserve"> each average from 3 source scans</t>
  </si>
  <si>
    <t>average</t>
  </si>
  <si>
    <t>stdev</t>
  </si>
  <si>
    <t>stdev+</t>
  </si>
  <si>
    <t>stdev-</t>
  </si>
  <si>
    <t>Indices &amp; Ratios by Scan:</t>
  </si>
  <si>
    <t>REIP Calc Method: Avg WL from all equal Maximum 1st Derivatives</t>
  </si>
  <si>
    <t>TM1</t>
  </si>
  <si>
    <t>TM2</t>
  </si>
  <si>
    <t>TM3</t>
  </si>
  <si>
    <t>TM4</t>
  </si>
  <si>
    <t>TM5</t>
  </si>
  <si>
    <t>TM7</t>
  </si>
  <si>
    <t>RE1</t>
  </si>
  <si>
    <t>RE2</t>
  </si>
  <si>
    <t>RE3</t>
  </si>
  <si>
    <t>NIR1</t>
  </si>
  <si>
    <t>NIR2</t>
  </si>
  <si>
    <t>NIR3</t>
  </si>
  <si>
    <t>#-reips</t>
  </si>
  <si>
    <t>TM43</t>
  </si>
  <si>
    <t>RE31</t>
  </si>
  <si>
    <t>RS</t>
  </si>
  <si>
    <t>YG</t>
  </si>
  <si>
    <t>RG</t>
  </si>
  <si>
    <t>GS</t>
  </si>
  <si>
    <t>C-RS</t>
  </si>
  <si>
    <t>C-RB</t>
  </si>
  <si>
    <t>NCHL</t>
  </si>
  <si>
    <t>GRN-PK</t>
  </si>
  <si>
    <t>GRN-WL</t>
  </si>
  <si>
    <t>CHL-MIN</t>
  </si>
  <si>
    <t>CHL-WL</t>
  </si>
  <si>
    <t xml:space="preserve"> </t>
  </si>
  <si>
    <t>10 Averaged scans</t>
  </si>
  <si>
    <t xml:space="preserve"> 580 bands</t>
  </si>
  <si>
    <t xml:space="preserve">Tree # </t>
  </si>
  <si>
    <t>1086N</t>
  </si>
  <si>
    <t>1086S</t>
  </si>
  <si>
    <t>1087N</t>
  </si>
  <si>
    <t>1087S</t>
  </si>
  <si>
    <t>1088N</t>
  </si>
  <si>
    <t>1088S</t>
  </si>
  <si>
    <t>1089N</t>
  </si>
  <si>
    <t>1089S</t>
  </si>
  <si>
    <t>1090N</t>
  </si>
  <si>
    <t>1090S</t>
  </si>
  <si>
    <t>VIRIS Data - Kingswood Regional High School- 1 - Fall 2005</t>
  </si>
  <si>
    <t xml:space="preserve">Project: Kingswood Regional HS -- Collection Date: 10-28-05 -- Processing Date: 11/2/2005 -- Owner: Mike Gagnon  -- Notes: Many Samples have Heavy Tip Necrosis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</si>
</sst>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"/>
      <family val="0"/>
    </font>
    <font>
      <b/>
      <sz val="12"/>
      <name val="Arial"/>
      <family val="0"/>
    </font>
    <font>
      <sz val="8"/>
      <name val="Arial"/>
      <family val="2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worksheet" Target="worksheets/sheet2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Kingswood Regional High School- 1 - Fall 2005
2004 Needles
Average Tree Reflectance (+/- Std. Dev.)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1785"/>
          <c:w val="0.8865"/>
          <c:h val="0.7465"/>
        </c:manualLayout>
      </c:layout>
      <c:scatterChart>
        <c:scatterStyle val="smooth"/>
        <c:varyColors val="0"/>
        <c:ser>
          <c:idx val="1"/>
          <c:order val="0"/>
          <c:tx>
            <c:v>SD+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School!$O$5:$O$584</c:f>
              <c:numCache>
                <c:ptCount val="580"/>
                <c:pt idx="0">
                  <c:v>0</c:v>
                </c:pt>
                <c:pt idx="1">
                  <c:v>23.87592579741773</c:v>
                </c:pt>
                <c:pt idx="2">
                  <c:v>30.65637744978703</c:v>
                </c:pt>
                <c:pt idx="3">
                  <c:v>35.732290480447105</c:v>
                </c:pt>
                <c:pt idx="4">
                  <c:v>30.17823638789371</c:v>
                </c:pt>
                <c:pt idx="5">
                  <c:v>37.15743189276031</c:v>
                </c:pt>
                <c:pt idx="6">
                  <c:v>39.92398694051883</c:v>
                </c:pt>
                <c:pt idx="7">
                  <c:v>33.722044568265616</c:v>
                </c:pt>
                <c:pt idx="8">
                  <c:v>36.58923952413037</c:v>
                </c:pt>
                <c:pt idx="9">
                  <c:v>29.560251821849704</c:v>
                </c:pt>
                <c:pt idx="10">
                  <c:v>31.717655966405196</c:v>
                </c:pt>
                <c:pt idx="11">
                  <c:v>32.54923221035649</c:v>
                </c:pt>
                <c:pt idx="12">
                  <c:v>35.901380951969216</c:v>
                </c:pt>
                <c:pt idx="13">
                  <c:v>42.02592255835466</c:v>
                </c:pt>
                <c:pt idx="14">
                  <c:v>39.131328708355284</c:v>
                </c:pt>
                <c:pt idx="15">
                  <c:v>44.33359403436652</c:v>
                </c:pt>
                <c:pt idx="16">
                  <c:v>35.989108128693566</c:v>
                </c:pt>
                <c:pt idx="17">
                  <c:v>35.21709855062943</c:v>
                </c:pt>
                <c:pt idx="18">
                  <c:v>35.06098786716186</c:v>
                </c:pt>
                <c:pt idx="19">
                  <c:v>33.55911491444029</c:v>
                </c:pt>
                <c:pt idx="20">
                  <c:v>32.114937972991825</c:v>
                </c:pt>
                <c:pt idx="21">
                  <c:v>37.957626941908266</c:v>
                </c:pt>
                <c:pt idx="22">
                  <c:v>37.77750111012146</c:v>
                </c:pt>
                <c:pt idx="23">
                  <c:v>35.616206961766586</c:v>
                </c:pt>
                <c:pt idx="24">
                  <c:v>38.532593076316246</c:v>
                </c:pt>
                <c:pt idx="25">
                  <c:v>35.36695616807435</c:v>
                </c:pt>
                <c:pt idx="26">
                  <c:v>29.896598265262092</c:v>
                </c:pt>
                <c:pt idx="27">
                  <c:v>32.147381647264076</c:v>
                </c:pt>
                <c:pt idx="28">
                  <c:v>29.59452165702966</c:v>
                </c:pt>
                <c:pt idx="29">
                  <c:v>30.651236794252743</c:v>
                </c:pt>
                <c:pt idx="30">
                  <c:v>34.693175277698685</c:v>
                </c:pt>
                <c:pt idx="31">
                  <c:v>31.241709696489742</c:v>
                </c:pt>
                <c:pt idx="32">
                  <c:v>29.402291592624966</c:v>
                </c:pt>
                <c:pt idx="33">
                  <c:v>27.354803018544914</c:v>
                </c:pt>
                <c:pt idx="34">
                  <c:v>29.03563534857089</c:v>
                </c:pt>
                <c:pt idx="35">
                  <c:v>25.939830674987167</c:v>
                </c:pt>
                <c:pt idx="36">
                  <c:v>24.418734727285745</c:v>
                </c:pt>
                <c:pt idx="37">
                  <c:v>23.314090054604836</c:v>
                </c:pt>
                <c:pt idx="38">
                  <c:v>21.760288228924416</c:v>
                </c:pt>
                <c:pt idx="39">
                  <c:v>21.088854270182253</c:v>
                </c:pt>
                <c:pt idx="40">
                  <c:v>21.256509277066094</c:v>
                </c:pt>
                <c:pt idx="41">
                  <c:v>19.20098267386703</c:v>
                </c:pt>
                <c:pt idx="42">
                  <c:v>19.268474252580468</c:v>
                </c:pt>
                <c:pt idx="43">
                  <c:v>19.173868455460926</c:v>
                </c:pt>
                <c:pt idx="44">
                  <c:v>18.908724051149996</c:v>
                </c:pt>
                <c:pt idx="45">
                  <c:v>16.808266301210192</c:v>
                </c:pt>
                <c:pt idx="46">
                  <c:v>15.458583590177904</c:v>
                </c:pt>
                <c:pt idx="47">
                  <c:v>14.740864618369455</c:v>
                </c:pt>
                <c:pt idx="48">
                  <c:v>13.850866647920165</c:v>
                </c:pt>
                <c:pt idx="49">
                  <c:v>13.669545768948737</c:v>
                </c:pt>
                <c:pt idx="50">
                  <c:v>12.708878517472472</c:v>
                </c:pt>
                <c:pt idx="51">
                  <c:v>13.186482942958845</c:v>
                </c:pt>
                <c:pt idx="52">
                  <c:v>12.03023944109597</c:v>
                </c:pt>
                <c:pt idx="53">
                  <c:v>12.490052701200218</c:v>
                </c:pt>
                <c:pt idx="54">
                  <c:v>10.863260401216246</c:v>
                </c:pt>
                <c:pt idx="55">
                  <c:v>10.408174037178412</c:v>
                </c:pt>
                <c:pt idx="56">
                  <c:v>10.192739671281666</c:v>
                </c:pt>
                <c:pt idx="57">
                  <c:v>10.08332417578962</c:v>
                </c:pt>
                <c:pt idx="58">
                  <c:v>9.877419615626494</c:v>
                </c:pt>
                <c:pt idx="59">
                  <c:v>10.013854309195525</c:v>
                </c:pt>
                <c:pt idx="60">
                  <c:v>9.286706028690913</c:v>
                </c:pt>
                <c:pt idx="61">
                  <c:v>9.709621148621007</c:v>
                </c:pt>
                <c:pt idx="62">
                  <c:v>8.98738437243763</c:v>
                </c:pt>
                <c:pt idx="63">
                  <c:v>8.61185312196383</c:v>
                </c:pt>
                <c:pt idx="64">
                  <c:v>8.16576887270751</c:v>
                </c:pt>
                <c:pt idx="65">
                  <c:v>7.9120253637186275</c:v>
                </c:pt>
                <c:pt idx="66">
                  <c:v>8.030308765112826</c:v>
                </c:pt>
                <c:pt idx="67">
                  <c:v>8.24313189116854</c:v>
                </c:pt>
                <c:pt idx="68">
                  <c:v>7.989103739689313</c:v>
                </c:pt>
                <c:pt idx="69">
                  <c:v>8.096059383173213</c:v>
                </c:pt>
                <c:pt idx="70">
                  <c:v>7.715610427944977</c:v>
                </c:pt>
                <c:pt idx="71">
                  <c:v>7.472005978372467</c:v>
                </c:pt>
                <c:pt idx="72">
                  <c:v>7.86450575350178</c:v>
                </c:pt>
                <c:pt idx="73">
                  <c:v>7.316817066019527</c:v>
                </c:pt>
                <c:pt idx="74">
                  <c:v>7.713199313022318</c:v>
                </c:pt>
                <c:pt idx="75">
                  <c:v>8.157735093019367</c:v>
                </c:pt>
                <c:pt idx="76">
                  <c:v>7.294400336700186</c:v>
                </c:pt>
                <c:pt idx="77">
                  <c:v>7.2560283159694094</c:v>
                </c:pt>
                <c:pt idx="78">
                  <c:v>6.782825757510815</c:v>
                </c:pt>
                <c:pt idx="79">
                  <c:v>6.580998207879559</c:v>
                </c:pt>
                <c:pt idx="80">
                  <c:v>6.831662522725433</c:v>
                </c:pt>
                <c:pt idx="81">
                  <c:v>7.081267117656852</c:v>
                </c:pt>
                <c:pt idx="82">
                  <c:v>7.06499455334781</c:v>
                </c:pt>
                <c:pt idx="83">
                  <c:v>6.737591545247183</c:v>
                </c:pt>
                <c:pt idx="84">
                  <c:v>6.6667779190378</c:v>
                </c:pt>
                <c:pt idx="85">
                  <c:v>6.434491394013657</c:v>
                </c:pt>
                <c:pt idx="86">
                  <c:v>6.3890941644306185</c:v>
                </c:pt>
                <c:pt idx="87">
                  <c:v>6.358140300318519</c:v>
                </c:pt>
                <c:pt idx="88">
                  <c:v>6.579476047509047</c:v>
                </c:pt>
                <c:pt idx="89">
                  <c:v>6.620144467738438</c:v>
                </c:pt>
                <c:pt idx="90">
                  <c:v>6.355951428754513</c:v>
                </c:pt>
                <c:pt idx="91">
                  <c:v>6.3091491240039606</c:v>
                </c:pt>
                <c:pt idx="92">
                  <c:v>6.207454532276435</c:v>
                </c:pt>
                <c:pt idx="93">
                  <c:v>6.182808352544353</c:v>
                </c:pt>
                <c:pt idx="94">
                  <c:v>6.102691832858211</c:v>
                </c:pt>
                <c:pt idx="95">
                  <c:v>6.217465098465748</c:v>
                </c:pt>
                <c:pt idx="96">
                  <c:v>6.232309885304406</c:v>
                </c:pt>
                <c:pt idx="97">
                  <c:v>6.40432042235913</c:v>
                </c:pt>
                <c:pt idx="98">
                  <c:v>6.39133834675639</c:v>
                </c:pt>
                <c:pt idx="99">
                  <c:v>6.330050502731852</c:v>
                </c:pt>
                <c:pt idx="100">
                  <c:v>6.208308862260856</c:v>
                </c:pt>
                <c:pt idx="101">
                  <c:v>6.155947843029109</c:v>
                </c:pt>
                <c:pt idx="102">
                  <c:v>6.018799622743051</c:v>
                </c:pt>
                <c:pt idx="103">
                  <c:v>5.9525320500664245</c:v>
                </c:pt>
                <c:pt idx="104">
                  <c:v>5.993507473427341</c:v>
                </c:pt>
                <c:pt idx="105">
                  <c:v>5.901598778157991</c:v>
                </c:pt>
                <c:pt idx="106">
                  <c:v>5.93041526639719</c:v>
                </c:pt>
                <c:pt idx="107">
                  <c:v>5.910214401724652</c:v>
                </c:pt>
                <c:pt idx="108">
                  <c:v>5.821865228904347</c:v>
                </c:pt>
                <c:pt idx="109">
                  <c:v>5.891536090549181</c:v>
                </c:pt>
                <c:pt idx="110">
                  <c:v>5.81031548413683</c:v>
                </c:pt>
                <c:pt idx="111">
                  <c:v>5.878777953507027</c:v>
                </c:pt>
                <c:pt idx="112">
                  <c:v>5.820696012430729</c:v>
                </c:pt>
                <c:pt idx="113">
                  <c:v>5.902907318329865</c:v>
                </c:pt>
                <c:pt idx="114">
                  <c:v>5.887329185263249</c:v>
                </c:pt>
                <c:pt idx="115">
                  <c:v>5.83376887464373</c:v>
                </c:pt>
                <c:pt idx="116">
                  <c:v>5.89870053424715</c:v>
                </c:pt>
                <c:pt idx="117">
                  <c:v>5.815503187604037</c:v>
                </c:pt>
                <c:pt idx="118">
                  <c:v>5.855820280958066</c:v>
                </c:pt>
                <c:pt idx="119">
                  <c:v>5.785786479172877</c:v>
                </c:pt>
                <c:pt idx="120">
                  <c:v>5.811309835522482</c:v>
                </c:pt>
                <c:pt idx="121">
                  <c:v>5.836267240841804</c:v>
                </c:pt>
                <c:pt idx="122">
                  <c:v>5.874089492717633</c:v>
                </c:pt>
                <c:pt idx="123">
                  <c:v>6.047628584267812</c:v>
                </c:pt>
                <c:pt idx="124">
                  <c:v>6.076605871760073</c:v>
                </c:pt>
                <c:pt idx="125">
                  <c:v>6.248863410976769</c:v>
                </c:pt>
                <c:pt idx="126">
                  <c:v>6.2528786838071015</c:v>
                </c:pt>
                <c:pt idx="127">
                  <c:v>6.39654080117144</c:v>
                </c:pt>
                <c:pt idx="128">
                  <c:v>6.598192689789014</c:v>
                </c:pt>
                <c:pt idx="129">
                  <c:v>6.755721100622242</c:v>
                </c:pt>
                <c:pt idx="130">
                  <c:v>7.007321576640591</c:v>
                </c:pt>
                <c:pt idx="131">
                  <c:v>7.286545578105183</c:v>
                </c:pt>
                <c:pt idx="132">
                  <c:v>7.580557000869466</c:v>
                </c:pt>
                <c:pt idx="133">
                  <c:v>7.867046964560386</c:v>
                </c:pt>
                <c:pt idx="134">
                  <c:v>8.22665611159322</c:v>
                </c:pt>
                <c:pt idx="135">
                  <c:v>8.562569407581577</c:v>
                </c:pt>
                <c:pt idx="136">
                  <c:v>8.924282417464612</c:v>
                </c:pt>
                <c:pt idx="137">
                  <c:v>9.347549925035782</c:v>
                </c:pt>
                <c:pt idx="138">
                  <c:v>9.823534153496901</c:v>
                </c:pt>
                <c:pt idx="139">
                  <c:v>10.269002492357641</c:v>
                </c:pt>
                <c:pt idx="140">
                  <c:v>10.777811147716157</c:v>
                </c:pt>
                <c:pt idx="141">
                  <c:v>11.250481939645352</c:v>
                </c:pt>
                <c:pt idx="142">
                  <c:v>11.72432413503833</c:v>
                </c:pt>
                <c:pt idx="143">
                  <c:v>12.112537641900136</c:v>
                </c:pt>
                <c:pt idx="144">
                  <c:v>12.462397444049707</c:v>
                </c:pt>
                <c:pt idx="145">
                  <c:v>12.80102900016988</c:v>
                </c:pt>
                <c:pt idx="146">
                  <c:v>13.1493360633861</c:v>
                </c:pt>
                <c:pt idx="147">
                  <c:v>13.418211298180115</c:v>
                </c:pt>
                <c:pt idx="148">
                  <c:v>13.6956650038357</c:v>
                </c:pt>
                <c:pt idx="149">
                  <c:v>13.890866944173549</c:v>
                </c:pt>
                <c:pt idx="150">
                  <c:v>14.054210011439606</c:v>
                </c:pt>
                <c:pt idx="151">
                  <c:v>14.143002481859785</c:v>
                </c:pt>
                <c:pt idx="152">
                  <c:v>14.244300889982657</c:v>
                </c:pt>
                <c:pt idx="153">
                  <c:v>14.389151806025387</c:v>
                </c:pt>
                <c:pt idx="154">
                  <c:v>14.493159179955606</c:v>
                </c:pt>
                <c:pt idx="155">
                  <c:v>14.598136803639484</c:v>
                </c:pt>
                <c:pt idx="156">
                  <c:v>14.733258874729511</c:v>
                </c:pt>
                <c:pt idx="157">
                  <c:v>14.80613090581691</c:v>
                </c:pt>
                <c:pt idx="158">
                  <c:v>14.84051995076011</c:v>
                </c:pt>
                <c:pt idx="159">
                  <c:v>14.881419312925063</c:v>
                </c:pt>
                <c:pt idx="160">
                  <c:v>14.863443732021071</c:v>
                </c:pt>
                <c:pt idx="161">
                  <c:v>14.885438964503695</c:v>
                </c:pt>
                <c:pt idx="162">
                  <c:v>14.859119719014025</c:v>
                </c:pt>
                <c:pt idx="163">
                  <c:v>14.836475057262733</c:v>
                </c:pt>
                <c:pt idx="164">
                  <c:v>14.76182381969588</c:v>
                </c:pt>
                <c:pt idx="165">
                  <c:v>14.615824298887848</c:v>
                </c:pt>
                <c:pt idx="166">
                  <c:v>14.503655028331705</c:v>
                </c:pt>
                <c:pt idx="167">
                  <c:v>14.270785954473368</c:v>
                </c:pt>
                <c:pt idx="168">
                  <c:v>14.073986370889843</c:v>
                </c:pt>
                <c:pt idx="169">
                  <c:v>13.842104677535737</c:v>
                </c:pt>
                <c:pt idx="170">
                  <c:v>13.6034679459981</c:v>
                </c:pt>
                <c:pt idx="171">
                  <c:v>13.356927330166055</c:v>
                </c:pt>
                <c:pt idx="172">
                  <c:v>13.128022399394794</c:v>
                </c:pt>
                <c:pt idx="173">
                  <c:v>12.933652667630001</c:v>
                </c:pt>
                <c:pt idx="174">
                  <c:v>12.710541828480522</c:v>
                </c:pt>
                <c:pt idx="175">
                  <c:v>12.494332820512678</c:v>
                </c:pt>
                <c:pt idx="176">
                  <c:v>12.266236405920282</c:v>
                </c:pt>
                <c:pt idx="177">
                  <c:v>12.070599784998558</c:v>
                </c:pt>
                <c:pt idx="178">
                  <c:v>11.873033794109615</c:v>
                </c:pt>
                <c:pt idx="179">
                  <c:v>11.743585424209105</c:v>
                </c:pt>
                <c:pt idx="180">
                  <c:v>11.5855968223308</c:v>
                </c:pt>
                <c:pt idx="181">
                  <c:v>11.501210118168125</c:v>
                </c:pt>
                <c:pt idx="182">
                  <c:v>11.399286825112686</c:v>
                </c:pt>
                <c:pt idx="183">
                  <c:v>11.29336413301722</c:v>
                </c:pt>
                <c:pt idx="184">
                  <c:v>11.227195636765819</c:v>
                </c:pt>
                <c:pt idx="185">
                  <c:v>11.121099029868413</c:v>
                </c:pt>
                <c:pt idx="186">
                  <c:v>11.009530618438447</c:v>
                </c:pt>
                <c:pt idx="187">
                  <c:v>10.978416859807174</c:v>
                </c:pt>
                <c:pt idx="188">
                  <c:v>10.963280468079523</c:v>
                </c:pt>
                <c:pt idx="189">
                  <c:v>10.92170226082904</c:v>
                </c:pt>
                <c:pt idx="190">
                  <c:v>10.922736848871121</c:v>
                </c:pt>
                <c:pt idx="191">
                  <c:v>10.875282787949235</c:v>
                </c:pt>
                <c:pt idx="192">
                  <c:v>10.844911124313986</c:v>
                </c:pt>
                <c:pt idx="193">
                  <c:v>10.79461972807484</c:v>
                </c:pt>
                <c:pt idx="194">
                  <c:v>10.745147170008114</c:v>
                </c:pt>
                <c:pt idx="195">
                  <c:v>10.693501519320392</c:v>
                </c:pt>
                <c:pt idx="196">
                  <c:v>10.62631746378085</c:v>
                </c:pt>
                <c:pt idx="197">
                  <c:v>10.5602309069596</c:v>
                </c:pt>
                <c:pt idx="198">
                  <c:v>10.47440076463852</c:v>
                </c:pt>
                <c:pt idx="199">
                  <c:v>10.386965290821603</c:v>
                </c:pt>
                <c:pt idx="200">
                  <c:v>10.287373934737499</c:v>
                </c:pt>
                <c:pt idx="201">
                  <c:v>10.198741494849598</c:v>
                </c:pt>
                <c:pt idx="202">
                  <c:v>10.08301911988028</c:v>
                </c:pt>
                <c:pt idx="203">
                  <c:v>10.013455245823462</c:v>
                </c:pt>
                <c:pt idx="204">
                  <c:v>9.918291793301787</c:v>
                </c:pt>
                <c:pt idx="205">
                  <c:v>9.853164656522992</c:v>
                </c:pt>
                <c:pt idx="206">
                  <c:v>9.830999149325793</c:v>
                </c:pt>
                <c:pt idx="207">
                  <c:v>9.800999675113678</c:v>
                </c:pt>
                <c:pt idx="208">
                  <c:v>9.779702433471343</c:v>
                </c:pt>
                <c:pt idx="209">
                  <c:v>9.795167229461846</c:v>
                </c:pt>
                <c:pt idx="210">
                  <c:v>9.756475778243079</c:v>
                </c:pt>
                <c:pt idx="211">
                  <c:v>9.761619785214142</c:v>
                </c:pt>
                <c:pt idx="212">
                  <c:v>9.766526939291827</c:v>
                </c:pt>
                <c:pt idx="213">
                  <c:v>9.74091727528723</c:v>
                </c:pt>
                <c:pt idx="214">
                  <c:v>9.714303886164306</c:v>
                </c:pt>
                <c:pt idx="215">
                  <c:v>9.677272640756524</c:v>
                </c:pt>
                <c:pt idx="216">
                  <c:v>9.574783081449851</c:v>
                </c:pt>
                <c:pt idx="217">
                  <c:v>9.472455964376984</c:v>
                </c:pt>
                <c:pt idx="218">
                  <c:v>9.363043209398544</c:v>
                </c:pt>
                <c:pt idx="219">
                  <c:v>9.237329522999415</c:v>
                </c:pt>
                <c:pt idx="220">
                  <c:v>9.125298536932153</c:v>
                </c:pt>
                <c:pt idx="221">
                  <c:v>9.022263960706498</c:v>
                </c:pt>
                <c:pt idx="222">
                  <c:v>8.911839665437874</c:v>
                </c:pt>
                <c:pt idx="223">
                  <c:v>8.834409994863583</c:v>
                </c:pt>
                <c:pt idx="224">
                  <c:v>8.732097332348026</c:v>
                </c:pt>
                <c:pt idx="225">
                  <c:v>8.66263154403835</c:v>
                </c:pt>
                <c:pt idx="226">
                  <c:v>8.628026970567875</c:v>
                </c:pt>
                <c:pt idx="227">
                  <c:v>8.59351974199625</c:v>
                </c:pt>
                <c:pt idx="228">
                  <c:v>8.540816405082198</c:v>
                </c:pt>
                <c:pt idx="229">
                  <c:v>8.484892790704727</c:v>
                </c:pt>
                <c:pt idx="230">
                  <c:v>8.459946352574283</c:v>
                </c:pt>
                <c:pt idx="231">
                  <c:v>8.386506448738414</c:v>
                </c:pt>
                <c:pt idx="232">
                  <c:v>8.33457135570372</c:v>
                </c:pt>
                <c:pt idx="233">
                  <c:v>8.272295772236342</c:v>
                </c:pt>
                <c:pt idx="234">
                  <c:v>8.230033500095777</c:v>
                </c:pt>
                <c:pt idx="235">
                  <c:v>8.218822504198062</c:v>
                </c:pt>
                <c:pt idx="236">
                  <c:v>8.174196261660839</c:v>
                </c:pt>
                <c:pt idx="237">
                  <c:v>8.190074064753027</c:v>
                </c:pt>
                <c:pt idx="238">
                  <c:v>8.202313005661525</c:v>
                </c:pt>
                <c:pt idx="239">
                  <c:v>8.223940364413178</c:v>
                </c:pt>
                <c:pt idx="240">
                  <c:v>8.254779468316613</c:v>
                </c:pt>
                <c:pt idx="241">
                  <c:v>8.28854410422937</c:v>
                </c:pt>
                <c:pt idx="242">
                  <c:v>8.347377161524957</c:v>
                </c:pt>
                <c:pt idx="243">
                  <c:v>8.457205185048206</c:v>
                </c:pt>
                <c:pt idx="244">
                  <c:v>8.561965445403025</c:v>
                </c:pt>
                <c:pt idx="245">
                  <c:v>8.71971696486509</c:v>
                </c:pt>
                <c:pt idx="246">
                  <c:v>8.927909441685877</c:v>
                </c:pt>
                <c:pt idx="247">
                  <c:v>9.225481391042756</c:v>
                </c:pt>
                <c:pt idx="248">
                  <c:v>9.657099969229886</c:v>
                </c:pt>
                <c:pt idx="249">
                  <c:v>10.184641833678363</c:v>
                </c:pt>
                <c:pt idx="250">
                  <c:v>10.887739537928773</c:v>
                </c:pt>
                <c:pt idx="251">
                  <c:v>11.702687017059379</c:v>
                </c:pt>
                <c:pt idx="252">
                  <c:v>12.67599390528986</c:v>
                </c:pt>
                <c:pt idx="253">
                  <c:v>13.72457002444183</c:v>
                </c:pt>
                <c:pt idx="254">
                  <c:v>14.900122560459302</c:v>
                </c:pt>
                <c:pt idx="255">
                  <c:v>16.101720856781572</c:v>
                </c:pt>
                <c:pt idx="256">
                  <c:v>17.40838885572908</c:v>
                </c:pt>
                <c:pt idx="257">
                  <c:v>18.757452939728328</c:v>
                </c:pt>
                <c:pt idx="258">
                  <c:v>20.11584611691423</c:v>
                </c:pt>
                <c:pt idx="259">
                  <c:v>21.506576986111963</c:v>
                </c:pt>
                <c:pt idx="260">
                  <c:v>22.917651153220838</c:v>
                </c:pt>
                <c:pt idx="261">
                  <c:v>24.318880020251008</c:v>
                </c:pt>
                <c:pt idx="262">
                  <c:v>25.735288354521398</c:v>
                </c:pt>
                <c:pt idx="263">
                  <c:v>27.176605368736784</c:v>
                </c:pt>
                <c:pt idx="264">
                  <c:v>28.650421633200438</c:v>
                </c:pt>
                <c:pt idx="265">
                  <c:v>30.168344307957973</c:v>
                </c:pt>
                <c:pt idx="266">
                  <c:v>31.702161019645658</c:v>
                </c:pt>
                <c:pt idx="267">
                  <c:v>33.25304888326965</c:v>
                </c:pt>
                <c:pt idx="268">
                  <c:v>34.88709875275046</c:v>
                </c:pt>
                <c:pt idx="269">
                  <c:v>36.55289838631927</c:v>
                </c:pt>
                <c:pt idx="270">
                  <c:v>38.24821781247015</c:v>
                </c:pt>
                <c:pt idx="271">
                  <c:v>40.048704300595844</c:v>
                </c:pt>
                <c:pt idx="272">
                  <c:v>41.865316148299954</c:v>
                </c:pt>
                <c:pt idx="273">
                  <c:v>43.7123025591551</c:v>
                </c:pt>
                <c:pt idx="274">
                  <c:v>45.60568704021762</c:v>
                </c:pt>
                <c:pt idx="275">
                  <c:v>47.346824127853196</c:v>
                </c:pt>
                <c:pt idx="276">
                  <c:v>49.09977159956779</c:v>
                </c:pt>
                <c:pt idx="277">
                  <c:v>50.846866230081694</c:v>
                </c:pt>
                <c:pt idx="278">
                  <c:v>52.58241271931892</c:v>
                </c:pt>
                <c:pt idx="279">
                  <c:v>54.152868492531816</c:v>
                </c:pt>
                <c:pt idx="280">
                  <c:v>55.66754755660899</c:v>
                </c:pt>
                <c:pt idx="281">
                  <c:v>57.07648194105295</c:v>
                </c:pt>
                <c:pt idx="282">
                  <c:v>58.407526423166566</c:v>
                </c:pt>
                <c:pt idx="283">
                  <c:v>59.653021462306825</c:v>
                </c:pt>
                <c:pt idx="284">
                  <c:v>60.80317792289668</c:v>
                </c:pt>
                <c:pt idx="285">
                  <c:v>61.886655836992404</c:v>
                </c:pt>
                <c:pt idx="286">
                  <c:v>62.86513452602465</c:v>
                </c:pt>
                <c:pt idx="287">
                  <c:v>63.726999723180576</c:v>
                </c:pt>
                <c:pt idx="288">
                  <c:v>64.5836583369307</c:v>
                </c:pt>
                <c:pt idx="289">
                  <c:v>65.25324913733989</c:v>
                </c:pt>
                <c:pt idx="290">
                  <c:v>65.8433897639629</c:v>
                </c:pt>
                <c:pt idx="291">
                  <c:v>66.494135683832</c:v>
                </c:pt>
                <c:pt idx="292">
                  <c:v>66.9683698251891</c:v>
                </c:pt>
                <c:pt idx="293">
                  <c:v>67.3967923118538</c:v>
                </c:pt>
                <c:pt idx="294">
                  <c:v>67.85812059951674</c:v>
                </c:pt>
                <c:pt idx="295">
                  <c:v>68.1817111244585</c:v>
                </c:pt>
                <c:pt idx="296">
                  <c:v>68.50012851886625</c:v>
                </c:pt>
                <c:pt idx="297">
                  <c:v>68.72547961383641</c:v>
                </c:pt>
                <c:pt idx="298">
                  <c:v>68.94777388961369</c:v>
                </c:pt>
                <c:pt idx="299">
                  <c:v>69.15407543376284</c:v>
                </c:pt>
                <c:pt idx="300">
                  <c:v>69.3027752037475</c:v>
                </c:pt>
                <c:pt idx="301">
                  <c:v>69.49341079207082</c:v>
                </c:pt>
                <c:pt idx="302">
                  <c:v>69.6263290137744</c:v>
                </c:pt>
                <c:pt idx="303">
                  <c:v>69.79000917718005</c:v>
                </c:pt>
                <c:pt idx="304">
                  <c:v>69.859176933253</c:v>
                </c:pt>
                <c:pt idx="305">
                  <c:v>69.97172092958033</c:v>
                </c:pt>
                <c:pt idx="306">
                  <c:v>70.0604465238929</c:v>
                </c:pt>
                <c:pt idx="307">
                  <c:v>70.18888003078358</c:v>
                </c:pt>
                <c:pt idx="308">
                  <c:v>70.24343306298734</c:v>
                </c:pt>
                <c:pt idx="309">
                  <c:v>70.3396481381507</c:v>
                </c:pt>
                <c:pt idx="310">
                  <c:v>70.38112926956872</c:v>
                </c:pt>
                <c:pt idx="311">
                  <c:v>70.52060096136242</c:v>
                </c:pt>
                <c:pt idx="312">
                  <c:v>70.46135043469651</c:v>
                </c:pt>
                <c:pt idx="313">
                  <c:v>70.58161290037631</c:v>
                </c:pt>
                <c:pt idx="314">
                  <c:v>70.5734749316484</c:v>
                </c:pt>
                <c:pt idx="315">
                  <c:v>70.6554349439694</c:v>
                </c:pt>
                <c:pt idx="316">
                  <c:v>70.71282580158649</c:v>
                </c:pt>
                <c:pt idx="317">
                  <c:v>70.89987336378275</c:v>
                </c:pt>
                <c:pt idx="318">
                  <c:v>70.95792271903014</c:v>
                </c:pt>
                <c:pt idx="319">
                  <c:v>70.9845156330761</c:v>
                </c:pt>
                <c:pt idx="320">
                  <c:v>71.01355995780176</c:v>
                </c:pt>
                <c:pt idx="321">
                  <c:v>71.11953211278266</c:v>
                </c:pt>
                <c:pt idx="322">
                  <c:v>71.13244268279044</c:v>
                </c:pt>
                <c:pt idx="323">
                  <c:v>71.16522997958204</c:v>
                </c:pt>
                <c:pt idx="324">
                  <c:v>71.27103517683634</c:v>
                </c:pt>
                <c:pt idx="325">
                  <c:v>71.25887757043449</c:v>
                </c:pt>
                <c:pt idx="326">
                  <c:v>71.35385271137632</c:v>
                </c:pt>
                <c:pt idx="327">
                  <c:v>71.52826220589641</c:v>
                </c:pt>
                <c:pt idx="328">
                  <c:v>71.54281754196802</c:v>
                </c:pt>
                <c:pt idx="329">
                  <c:v>71.6026383175169</c:v>
                </c:pt>
                <c:pt idx="330">
                  <c:v>71.56919592767095</c:v>
                </c:pt>
                <c:pt idx="331">
                  <c:v>71.5877524863215</c:v>
                </c:pt>
                <c:pt idx="332">
                  <c:v>71.68978689364671</c:v>
                </c:pt>
                <c:pt idx="333">
                  <c:v>71.61144314373591</c:v>
                </c:pt>
                <c:pt idx="334">
                  <c:v>71.73476904954016</c:v>
                </c:pt>
                <c:pt idx="335">
                  <c:v>71.87351999856033</c:v>
                </c:pt>
                <c:pt idx="336">
                  <c:v>71.92372021447457</c:v>
                </c:pt>
                <c:pt idx="337">
                  <c:v>71.95960612259913</c:v>
                </c:pt>
                <c:pt idx="338">
                  <c:v>71.93547853413789</c:v>
                </c:pt>
                <c:pt idx="339">
                  <c:v>72.01286826594936</c:v>
                </c:pt>
                <c:pt idx="340">
                  <c:v>72.05866516839099</c:v>
                </c:pt>
                <c:pt idx="341">
                  <c:v>71.96763935984882</c:v>
                </c:pt>
                <c:pt idx="342">
                  <c:v>72.03466175105387</c:v>
                </c:pt>
                <c:pt idx="343">
                  <c:v>72.11908417820311</c:v>
                </c:pt>
                <c:pt idx="344">
                  <c:v>72.21728177503375</c:v>
                </c:pt>
                <c:pt idx="345">
                  <c:v>72.26221824586052</c:v>
                </c:pt>
                <c:pt idx="346">
                  <c:v>72.33145147464128</c:v>
                </c:pt>
                <c:pt idx="347">
                  <c:v>72.2401451417185</c:v>
                </c:pt>
                <c:pt idx="348">
                  <c:v>72.32227002003377</c:v>
                </c:pt>
                <c:pt idx="349">
                  <c:v>72.26790156029624</c:v>
                </c:pt>
                <c:pt idx="350">
                  <c:v>72.40007804886254</c:v>
                </c:pt>
                <c:pt idx="351">
                  <c:v>72.34146028540223</c:v>
                </c:pt>
                <c:pt idx="352">
                  <c:v>72.35815934796125</c:v>
                </c:pt>
                <c:pt idx="353">
                  <c:v>72.50329810350016</c:v>
                </c:pt>
                <c:pt idx="354">
                  <c:v>72.54290606579083</c:v>
                </c:pt>
                <c:pt idx="355">
                  <c:v>72.67289259287664</c:v>
                </c:pt>
                <c:pt idx="356">
                  <c:v>72.65512781210006</c:v>
                </c:pt>
                <c:pt idx="357">
                  <c:v>72.6945953754485</c:v>
                </c:pt>
                <c:pt idx="358">
                  <c:v>72.63492613533734</c:v>
                </c:pt>
                <c:pt idx="359">
                  <c:v>72.63945933260749</c:v>
                </c:pt>
                <c:pt idx="360">
                  <c:v>72.64905276493958</c:v>
                </c:pt>
                <c:pt idx="361">
                  <c:v>72.78059887408844</c:v>
                </c:pt>
                <c:pt idx="362">
                  <c:v>72.72103147524037</c:v>
                </c:pt>
                <c:pt idx="363">
                  <c:v>72.88020905542636</c:v>
                </c:pt>
                <c:pt idx="364">
                  <c:v>72.89330550351788</c:v>
                </c:pt>
                <c:pt idx="365">
                  <c:v>72.9789493089791</c:v>
                </c:pt>
                <c:pt idx="366">
                  <c:v>72.92277491205249</c:v>
                </c:pt>
                <c:pt idx="367">
                  <c:v>72.86662961104585</c:v>
                </c:pt>
                <c:pt idx="368">
                  <c:v>72.88380545448571</c:v>
                </c:pt>
                <c:pt idx="369">
                  <c:v>72.85370992574336</c:v>
                </c:pt>
                <c:pt idx="370">
                  <c:v>72.80697290110399</c:v>
                </c:pt>
                <c:pt idx="371">
                  <c:v>72.90918322928658</c:v>
                </c:pt>
                <c:pt idx="372">
                  <c:v>72.97731624938355</c:v>
                </c:pt>
                <c:pt idx="373">
                  <c:v>73.04701611819033</c:v>
                </c:pt>
                <c:pt idx="374">
                  <c:v>73.03885510058147</c:v>
                </c:pt>
                <c:pt idx="375">
                  <c:v>73.12456201087403</c:v>
                </c:pt>
                <c:pt idx="376">
                  <c:v>73.09246007994992</c:v>
                </c:pt>
                <c:pt idx="377">
                  <c:v>73.04176590205357</c:v>
                </c:pt>
                <c:pt idx="378">
                  <c:v>72.97017446400471</c:v>
                </c:pt>
                <c:pt idx="379">
                  <c:v>73.0196315164532</c:v>
                </c:pt>
                <c:pt idx="380">
                  <c:v>73.12074496216914</c:v>
                </c:pt>
                <c:pt idx="381">
                  <c:v>72.81783351140129</c:v>
                </c:pt>
                <c:pt idx="382">
                  <c:v>73.2105752186409</c:v>
                </c:pt>
                <c:pt idx="383">
                  <c:v>73.11141423422909</c:v>
                </c:pt>
                <c:pt idx="384">
                  <c:v>73.34932221286877</c:v>
                </c:pt>
                <c:pt idx="385">
                  <c:v>73.04522791191292</c:v>
                </c:pt>
                <c:pt idx="386">
                  <c:v>72.85012133994532</c:v>
                </c:pt>
                <c:pt idx="387">
                  <c:v>73.00272662427074</c:v>
                </c:pt>
                <c:pt idx="388">
                  <c:v>72.82077723285997</c:v>
                </c:pt>
                <c:pt idx="389">
                  <c:v>72.74515588228245</c:v>
                </c:pt>
                <c:pt idx="390">
                  <c:v>72.85648426578274</c:v>
                </c:pt>
                <c:pt idx="391">
                  <c:v>72.82905435726737</c:v>
                </c:pt>
                <c:pt idx="392">
                  <c:v>73.14295519497831</c:v>
                </c:pt>
                <c:pt idx="393">
                  <c:v>72.78421297588595</c:v>
                </c:pt>
                <c:pt idx="394">
                  <c:v>72.80635150967234</c:v>
                </c:pt>
                <c:pt idx="395">
                  <c:v>72.63452307884332</c:v>
                </c:pt>
                <c:pt idx="396">
                  <c:v>72.76994341132352</c:v>
                </c:pt>
                <c:pt idx="397">
                  <c:v>72.52264127146674</c:v>
                </c:pt>
                <c:pt idx="398">
                  <c:v>72.49491744562336</c:v>
                </c:pt>
                <c:pt idx="399">
                  <c:v>72.44607348700566</c:v>
                </c:pt>
                <c:pt idx="400">
                  <c:v>72.5367090037222</c:v>
                </c:pt>
                <c:pt idx="401">
                  <c:v>72.45834567705278</c:v>
                </c:pt>
                <c:pt idx="402">
                  <c:v>72.38155503267133</c:v>
                </c:pt>
                <c:pt idx="403">
                  <c:v>72.42235052695979</c:v>
                </c:pt>
                <c:pt idx="404">
                  <c:v>72.25373912153233</c:v>
                </c:pt>
                <c:pt idx="405">
                  <c:v>71.87392168225256</c:v>
                </c:pt>
                <c:pt idx="406">
                  <c:v>71.9047588884246</c:v>
                </c:pt>
                <c:pt idx="407">
                  <c:v>71.42529483776725</c:v>
                </c:pt>
                <c:pt idx="408">
                  <c:v>71.56865749234652</c:v>
                </c:pt>
                <c:pt idx="409">
                  <c:v>71.55666252622113</c:v>
                </c:pt>
                <c:pt idx="410">
                  <c:v>71.20743506042754</c:v>
                </c:pt>
                <c:pt idx="411">
                  <c:v>71.10404707321597</c:v>
                </c:pt>
                <c:pt idx="412">
                  <c:v>70.92990714831987</c:v>
                </c:pt>
                <c:pt idx="413">
                  <c:v>70.65234713491137</c:v>
                </c:pt>
                <c:pt idx="414">
                  <c:v>70.23949352708313</c:v>
                </c:pt>
                <c:pt idx="415">
                  <c:v>69.8936957239422</c:v>
                </c:pt>
                <c:pt idx="416">
                  <c:v>69.68071794478847</c:v>
                </c:pt>
                <c:pt idx="417">
                  <c:v>69.22187802323113</c:v>
                </c:pt>
                <c:pt idx="418">
                  <c:v>69.24322663078885</c:v>
                </c:pt>
                <c:pt idx="419">
                  <c:v>68.61587391609277</c:v>
                </c:pt>
                <c:pt idx="420">
                  <c:v>68.53429659940741</c:v>
                </c:pt>
                <c:pt idx="421">
                  <c:v>68.3976175951095</c:v>
                </c:pt>
                <c:pt idx="422">
                  <c:v>68.22236889111984</c:v>
                </c:pt>
                <c:pt idx="423">
                  <c:v>68.10091867952944</c:v>
                </c:pt>
                <c:pt idx="424">
                  <c:v>67.54667089795822</c:v>
                </c:pt>
                <c:pt idx="425">
                  <c:v>67.04270867691483</c:v>
                </c:pt>
                <c:pt idx="426">
                  <c:v>66.65073211986822</c:v>
                </c:pt>
                <c:pt idx="427">
                  <c:v>66.63123456416427</c:v>
                </c:pt>
                <c:pt idx="428">
                  <c:v>66.34765718178437</c:v>
                </c:pt>
                <c:pt idx="429">
                  <c:v>66.4661144957637</c:v>
                </c:pt>
                <c:pt idx="430">
                  <c:v>66.74918388386162</c:v>
                </c:pt>
                <c:pt idx="431">
                  <c:v>66.48851673217975</c:v>
                </c:pt>
                <c:pt idx="432">
                  <c:v>66.24883688026178</c:v>
                </c:pt>
                <c:pt idx="433">
                  <c:v>65.76878133655131</c:v>
                </c:pt>
                <c:pt idx="434">
                  <c:v>65.88459580266799</c:v>
                </c:pt>
                <c:pt idx="435">
                  <c:v>65.74723276885089</c:v>
                </c:pt>
                <c:pt idx="436">
                  <c:v>65.4345337788862</c:v>
                </c:pt>
                <c:pt idx="437">
                  <c:v>66.35216637522828</c:v>
                </c:pt>
                <c:pt idx="438">
                  <c:v>66.2478138307909</c:v>
                </c:pt>
                <c:pt idx="439">
                  <c:v>66.3909358112355</c:v>
                </c:pt>
                <c:pt idx="440">
                  <c:v>65.58455650556706</c:v>
                </c:pt>
                <c:pt idx="441">
                  <c:v>65.68432449979525</c:v>
                </c:pt>
                <c:pt idx="442">
                  <c:v>65.87864973504693</c:v>
                </c:pt>
                <c:pt idx="443">
                  <c:v>65.74955244125752</c:v>
                </c:pt>
                <c:pt idx="444">
                  <c:v>65.394790305987</c:v>
                </c:pt>
                <c:pt idx="445">
                  <c:v>65.884547976089</c:v>
                </c:pt>
                <c:pt idx="446">
                  <c:v>65.53490563771206</c:v>
                </c:pt>
                <c:pt idx="447">
                  <c:v>66.47745254056653</c:v>
                </c:pt>
                <c:pt idx="448">
                  <c:v>66.30312353442076</c:v>
                </c:pt>
                <c:pt idx="449">
                  <c:v>65.58969496844746</c:v>
                </c:pt>
                <c:pt idx="450">
                  <c:v>66.32262615758884</c:v>
                </c:pt>
                <c:pt idx="451">
                  <c:v>65.85170225076773</c:v>
                </c:pt>
                <c:pt idx="452">
                  <c:v>66.64470949963348</c:v>
                </c:pt>
                <c:pt idx="453">
                  <c:v>66.59371466750092</c:v>
                </c:pt>
                <c:pt idx="454">
                  <c:v>65.75586889381594</c:v>
                </c:pt>
                <c:pt idx="455">
                  <c:v>67.9750308396693</c:v>
                </c:pt>
                <c:pt idx="456">
                  <c:v>66.63359613859429</c:v>
                </c:pt>
                <c:pt idx="457">
                  <c:v>67.16835463145249</c:v>
                </c:pt>
                <c:pt idx="458">
                  <c:v>67.30108975561082</c:v>
                </c:pt>
                <c:pt idx="459">
                  <c:v>67.77546964036875</c:v>
                </c:pt>
                <c:pt idx="460">
                  <c:v>67.78234941422147</c:v>
                </c:pt>
                <c:pt idx="461">
                  <c:v>69.13076522075073</c:v>
                </c:pt>
                <c:pt idx="462">
                  <c:v>70.54239301795631</c:v>
                </c:pt>
                <c:pt idx="463">
                  <c:v>71.0469636090016</c:v>
                </c:pt>
                <c:pt idx="464">
                  <c:v>71.08137012582267</c:v>
                </c:pt>
                <c:pt idx="465">
                  <c:v>70.70962626520831</c:v>
                </c:pt>
                <c:pt idx="466">
                  <c:v>68.62495089254043</c:v>
                </c:pt>
                <c:pt idx="467">
                  <c:v>65.06847136276745</c:v>
                </c:pt>
                <c:pt idx="468">
                  <c:v>61.11216107524262</c:v>
                </c:pt>
                <c:pt idx="469">
                  <c:v>58.43325710505508</c:v>
                </c:pt>
                <c:pt idx="470">
                  <c:v>56.75516082089747</c:v>
                </c:pt>
                <c:pt idx="471">
                  <c:v>56.307590014924024</c:v>
                </c:pt>
                <c:pt idx="472">
                  <c:v>56.149526223008074</c:v>
                </c:pt>
                <c:pt idx="473">
                  <c:v>56.555880305315014</c:v>
                </c:pt>
                <c:pt idx="474">
                  <c:v>57.389123980479894</c:v>
                </c:pt>
                <c:pt idx="475">
                  <c:v>57.67188956812949</c:v>
                </c:pt>
                <c:pt idx="476">
                  <c:v>57.59766346153578</c:v>
                </c:pt>
                <c:pt idx="477">
                  <c:v>56.91621715895781</c:v>
                </c:pt>
                <c:pt idx="478">
                  <c:v>55.36654687586521</c:v>
                </c:pt>
                <c:pt idx="479">
                  <c:v>52.99480528413896</c:v>
                </c:pt>
                <c:pt idx="480">
                  <c:v>49.848345910475004</c:v>
                </c:pt>
                <c:pt idx="481">
                  <c:v>46.66761426638123</c:v>
                </c:pt>
                <c:pt idx="482">
                  <c:v>43.32603458299357</c:v>
                </c:pt>
                <c:pt idx="483">
                  <c:v>38.87484465511651</c:v>
                </c:pt>
                <c:pt idx="484">
                  <c:v>32.56166037246261</c:v>
                </c:pt>
                <c:pt idx="485">
                  <c:v>25.807936631729778</c:v>
                </c:pt>
                <c:pt idx="486">
                  <c:v>21.048721741032274</c:v>
                </c:pt>
                <c:pt idx="487">
                  <c:v>18.55064338484484</c:v>
                </c:pt>
                <c:pt idx="488">
                  <c:v>17.481229173892892</c:v>
                </c:pt>
                <c:pt idx="489">
                  <c:v>17.112662395761404</c:v>
                </c:pt>
                <c:pt idx="490">
                  <c:v>17.527776383988005</c:v>
                </c:pt>
                <c:pt idx="491">
                  <c:v>18.471588534262462</c:v>
                </c:pt>
                <c:pt idx="492">
                  <c:v>19.66260165787222</c:v>
                </c:pt>
                <c:pt idx="493">
                  <c:v>20.98075923314728</c:v>
                </c:pt>
                <c:pt idx="494">
                  <c:v>22.457330093150293</c:v>
                </c:pt>
                <c:pt idx="495">
                  <c:v>23.919879023838728</c:v>
                </c:pt>
                <c:pt idx="496">
                  <c:v>25.393206957976012</c:v>
                </c:pt>
                <c:pt idx="497">
                  <c:v>26.692721982673103</c:v>
                </c:pt>
                <c:pt idx="498">
                  <c:v>27.95548231147809</c:v>
                </c:pt>
                <c:pt idx="499">
                  <c:v>29.173605308321736</c:v>
                </c:pt>
                <c:pt idx="500">
                  <c:v>30.112304529420744</c:v>
                </c:pt>
                <c:pt idx="501">
                  <c:v>30.82289365140129</c:v>
                </c:pt>
                <c:pt idx="502">
                  <c:v>31.37892632718929</c:v>
                </c:pt>
                <c:pt idx="503">
                  <c:v>31.751227573773132</c:v>
                </c:pt>
                <c:pt idx="504">
                  <c:v>32.06354393776609</c:v>
                </c:pt>
                <c:pt idx="505">
                  <c:v>32.23820104216206</c:v>
                </c:pt>
                <c:pt idx="506">
                  <c:v>32.21315969085365</c:v>
                </c:pt>
                <c:pt idx="507">
                  <c:v>31.932361651445863</c:v>
                </c:pt>
                <c:pt idx="508">
                  <c:v>31.444763205987776</c:v>
                </c:pt>
                <c:pt idx="509">
                  <c:v>30.857628862193252</c:v>
                </c:pt>
                <c:pt idx="510">
                  <c:v>30.255983261995915</c:v>
                </c:pt>
                <c:pt idx="511">
                  <c:v>29.57405599698003</c:v>
                </c:pt>
                <c:pt idx="512">
                  <c:v>29.0615478784788</c:v>
                </c:pt>
                <c:pt idx="513">
                  <c:v>28.721358901506072</c:v>
                </c:pt>
                <c:pt idx="514">
                  <c:v>28.5742736079299</c:v>
                </c:pt>
                <c:pt idx="515">
                  <c:v>28.45670323890593</c:v>
                </c:pt>
                <c:pt idx="516">
                  <c:v>27.647700187217993</c:v>
                </c:pt>
                <c:pt idx="517">
                  <c:v>27.323930929140072</c:v>
                </c:pt>
                <c:pt idx="518">
                  <c:v>26.604674748772947</c:v>
                </c:pt>
                <c:pt idx="519">
                  <c:v>24.858965573880088</c:v>
                </c:pt>
                <c:pt idx="520">
                  <c:v>22.588632128109595</c:v>
                </c:pt>
                <c:pt idx="521">
                  <c:v>18.845028556212924</c:v>
                </c:pt>
                <c:pt idx="522">
                  <c:v>15.777645185995913</c:v>
                </c:pt>
                <c:pt idx="523">
                  <c:v>13.643704422171638</c:v>
                </c:pt>
                <c:pt idx="524">
                  <c:v>12.493523503883655</c:v>
                </c:pt>
                <c:pt idx="525">
                  <c:v>11.98338607383678</c:v>
                </c:pt>
                <c:pt idx="526">
                  <c:v>11.798836605738316</c:v>
                </c:pt>
                <c:pt idx="527">
                  <c:v>11.882946704441357</c:v>
                </c:pt>
                <c:pt idx="528">
                  <c:v>12.029577889759176</c:v>
                </c:pt>
                <c:pt idx="529">
                  <c:v>12.398453863500341</c:v>
                </c:pt>
                <c:pt idx="530">
                  <c:v>12.807148241410824</c:v>
                </c:pt>
                <c:pt idx="531">
                  <c:v>13.327790100365679</c:v>
                </c:pt>
                <c:pt idx="532">
                  <c:v>13.78504385863673</c:v>
                </c:pt>
                <c:pt idx="533">
                  <c:v>14.376619250243364</c:v>
                </c:pt>
                <c:pt idx="534">
                  <c:v>14.627848279531412</c:v>
                </c:pt>
                <c:pt idx="535">
                  <c:v>15.087848784079956</c:v>
                </c:pt>
                <c:pt idx="536">
                  <c:v>15.713240984368433</c:v>
                </c:pt>
                <c:pt idx="537">
                  <c:v>16.03305672472547</c:v>
                </c:pt>
                <c:pt idx="538">
                  <c:v>16.44545936667857</c:v>
                </c:pt>
                <c:pt idx="539">
                  <c:v>16.84337784283729</c:v>
                </c:pt>
                <c:pt idx="540">
                  <c:v>17.20095668279654</c:v>
                </c:pt>
                <c:pt idx="541">
                  <c:v>17.55600342284857</c:v>
                </c:pt>
                <c:pt idx="542">
                  <c:v>17.75202738910884</c:v>
                </c:pt>
                <c:pt idx="543">
                  <c:v>17.925915155857748</c:v>
                </c:pt>
                <c:pt idx="544">
                  <c:v>17.99654396035219</c:v>
                </c:pt>
                <c:pt idx="545">
                  <c:v>18.041425801037867</c:v>
                </c:pt>
                <c:pt idx="546">
                  <c:v>18.149594268376347</c:v>
                </c:pt>
                <c:pt idx="547">
                  <c:v>18.08408789088153</c:v>
                </c:pt>
                <c:pt idx="548">
                  <c:v>18.32020301903728</c:v>
                </c:pt>
                <c:pt idx="549">
                  <c:v>17.808036678415956</c:v>
                </c:pt>
                <c:pt idx="550">
                  <c:v>17.28404924127613</c:v>
                </c:pt>
                <c:pt idx="551">
                  <c:v>16.993154543709668</c:v>
                </c:pt>
                <c:pt idx="552">
                  <c:v>16.56268908229082</c:v>
                </c:pt>
                <c:pt idx="553">
                  <c:v>16.13463535371835</c:v>
                </c:pt>
                <c:pt idx="554">
                  <c:v>15.743493432193018</c:v>
                </c:pt>
                <c:pt idx="555">
                  <c:v>15.337279358681934</c:v>
                </c:pt>
                <c:pt idx="556">
                  <c:v>14.94349025207538</c:v>
                </c:pt>
                <c:pt idx="557">
                  <c:v>15.016155709510086</c:v>
                </c:pt>
                <c:pt idx="558">
                  <c:v>14.351493753784865</c:v>
                </c:pt>
                <c:pt idx="559">
                  <c:v>14.121056936326333</c:v>
                </c:pt>
                <c:pt idx="560">
                  <c:v>13.911163693341061</c:v>
                </c:pt>
                <c:pt idx="561">
                  <c:v>13.812201322007729</c:v>
                </c:pt>
                <c:pt idx="562">
                  <c:v>13.35554373514101</c:v>
                </c:pt>
                <c:pt idx="563">
                  <c:v>13.538168105906387</c:v>
                </c:pt>
                <c:pt idx="564">
                  <c:v>13.397043578044904</c:v>
                </c:pt>
                <c:pt idx="565">
                  <c:v>12.79557492682686</c:v>
                </c:pt>
                <c:pt idx="566">
                  <c:v>12.345415047732706</c:v>
                </c:pt>
                <c:pt idx="567">
                  <c:v>11.94064673499244</c:v>
                </c:pt>
                <c:pt idx="568">
                  <c:v>11.845499868490256</c:v>
                </c:pt>
                <c:pt idx="569">
                  <c:v>11.956728282197105</c:v>
                </c:pt>
                <c:pt idx="570">
                  <c:v>11.372501516546041</c:v>
                </c:pt>
                <c:pt idx="571">
                  <c:v>11.313777750213632</c:v>
                </c:pt>
                <c:pt idx="572">
                  <c:v>12.197747005510006</c:v>
                </c:pt>
                <c:pt idx="573">
                  <c:v>11.40135238962293</c:v>
                </c:pt>
                <c:pt idx="574">
                  <c:v>12.128486207511587</c:v>
                </c:pt>
                <c:pt idx="575">
                  <c:v>12.14057726221846</c:v>
                </c:pt>
                <c:pt idx="576">
                  <c:v>12.894994038538774</c:v>
                </c:pt>
                <c:pt idx="577">
                  <c:v>13.072682591967583</c:v>
                </c:pt>
                <c:pt idx="578">
                  <c:v>14.220658443974637</c:v>
                </c:pt>
                <c:pt idx="579">
                  <c:v>15.799748863242268</c:v>
                </c:pt>
              </c:numCache>
            </c:numRef>
          </c:yVal>
          <c:smooth val="1"/>
        </c:ser>
        <c:ser>
          <c:idx val="4"/>
          <c:order val="1"/>
          <c:tx>
            <c:v>SD-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School!$P$5:$P$584</c:f>
              <c:numCache>
                <c:ptCount val="580"/>
                <c:pt idx="0">
                  <c:v>0</c:v>
                </c:pt>
                <c:pt idx="1">
                  <c:v>2.7940742025822747</c:v>
                </c:pt>
                <c:pt idx="2">
                  <c:v>7.117622550212969</c:v>
                </c:pt>
                <c:pt idx="3">
                  <c:v>28.705709519552883</c:v>
                </c:pt>
                <c:pt idx="4">
                  <c:v>23.153763612106285</c:v>
                </c:pt>
                <c:pt idx="5">
                  <c:v>21.50856810723969</c:v>
                </c:pt>
                <c:pt idx="6">
                  <c:v>29.40801305948116</c:v>
                </c:pt>
                <c:pt idx="7">
                  <c:v>24.9439554317344</c:v>
                </c:pt>
                <c:pt idx="8">
                  <c:v>27.408760475869645</c:v>
                </c:pt>
                <c:pt idx="9">
                  <c:v>23.4957481781503</c:v>
                </c:pt>
                <c:pt idx="10">
                  <c:v>25.84034403359481</c:v>
                </c:pt>
                <c:pt idx="11">
                  <c:v>26.8807677896435</c:v>
                </c:pt>
                <c:pt idx="12">
                  <c:v>30.394619048030776</c:v>
                </c:pt>
                <c:pt idx="13">
                  <c:v>31.466077441645332</c:v>
                </c:pt>
                <c:pt idx="14">
                  <c:v>32.50067129164471</c:v>
                </c:pt>
                <c:pt idx="15">
                  <c:v>35.072405965633486</c:v>
                </c:pt>
                <c:pt idx="16">
                  <c:v>26.782891871306425</c:v>
                </c:pt>
                <c:pt idx="17">
                  <c:v>24.53890144937058</c:v>
                </c:pt>
                <c:pt idx="18">
                  <c:v>25.665012132838136</c:v>
                </c:pt>
                <c:pt idx="19">
                  <c:v>26.4048850855597</c:v>
                </c:pt>
                <c:pt idx="20">
                  <c:v>27.51306202700817</c:v>
                </c:pt>
                <c:pt idx="21">
                  <c:v>28.64637305809173</c:v>
                </c:pt>
                <c:pt idx="22">
                  <c:v>28.794498889878536</c:v>
                </c:pt>
                <c:pt idx="23">
                  <c:v>31.513793038233427</c:v>
                </c:pt>
                <c:pt idx="24">
                  <c:v>30.453406923683758</c:v>
                </c:pt>
                <c:pt idx="25">
                  <c:v>26.155043831925653</c:v>
                </c:pt>
                <c:pt idx="26">
                  <c:v>22.515401734737907</c:v>
                </c:pt>
                <c:pt idx="27">
                  <c:v>27.216618352735924</c:v>
                </c:pt>
                <c:pt idx="28">
                  <c:v>25.337478342970343</c:v>
                </c:pt>
                <c:pt idx="29">
                  <c:v>25.81276320574727</c:v>
                </c:pt>
                <c:pt idx="30">
                  <c:v>25.56082472230131</c:v>
                </c:pt>
                <c:pt idx="31">
                  <c:v>25.70029030351025</c:v>
                </c:pt>
                <c:pt idx="32">
                  <c:v>24.501708407375045</c:v>
                </c:pt>
                <c:pt idx="33">
                  <c:v>24.05519698145509</c:v>
                </c:pt>
                <c:pt idx="34">
                  <c:v>23.41236465142911</c:v>
                </c:pt>
                <c:pt idx="35">
                  <c:v>20.41216932501283</c:v>
                </c:pt>
                <c:pt idx="36">
                  <c:v>20.213265272714246</c:v>
                </c:pt>
                <c:pt idx="37">
                  <c:v>19.107909945395168</c:v>
                </c:pt>
                <c:pt idx="38">
                  <c:v>16.51571177107558</c:v>
                </c:pt>
                <c:pt idx="39">
                  <c:v>17.269145729817744</c:v>
                </c:pt>
                <c:pt idx="40">
                  <c:v>16.061490722933904</c:v>
                </c:pt>
                <c:pt idx="41">
                  <c:v>16.03301732613297</c:v>
                </c:pt>
                <c:pt idx="42">
                  <c:v>14.261525747419533</c:v>
                </c:pt>
                <c:pt idx="43">
                  <c:v>15.258131544539076</c:v>
                </c:pt>
                <c:pt idx="44">
                  <c:v>14.941275948850015</c:v>
                </c:pt>
                <c:pt idx="45">
                  <c:v>13.451733698789809</c:v>
                </c:pt>
                <c:pt idx="46">
                  <c:v>12.457416409822093</c:v>
                </c:pt>
                <c:pt idx="47">
                  <c:v>12.291135381630545</c:v>
                </c:pt>
                <c:pt idx="48">
                  <c:v>11.71713335207984</c:v>
                </c:pt>
                <c:pt idx="49">
                  <c:v>11.242454231051262</c:v>
                </c:pt>
                <c:pt idx="50">
                  <c:v>11.347121482527532</c:v>
                </c:pt>
                <c:pt idx="51">
                  <c:v>10.709517057041152</c:v>
                </c:pt>
                <c:pt idx="52">
                  <c:v>10.503760558904029</c:v>
                </c:pt>
                <c:pt idx="53">
                  <c:v>9.841947298799779</c:v>
                </c:pt>
                <c:pt idx="54">
                  <c:v>9.170739598783753</c:v>
                </c:pt>
                <c:pt idx="55">
                  <c:v>8.783825962821588</c:v>
                </c:pt>
                <c:pt idx="56">
                  <c:v>8.121260328718334</c:v>
                </c:pt>
                <c:pt idx="57">
                  <c:v>7.656675824210382</c:v>
                </c:pt>
                <c:pt idx="58">
                  <c:v>8.146580384373507</c:v>
                </c:pt>
                <c:pt idx="59">
                  <c:v>8.214145690804477</c:v>
                </c:pt>
                <c:pt idx="60">
                  <c:v>8.225293971309087</c:v>
                </c:pt>
                <c:pt idx="61">
                  <c:v>8.086378851378992</c:v>
                </c:pt>
                <c:pt idx="62">
                  <c:v>7.428615627562371</c:v>
                </c:pt>
                <c:pt idx="63">
                  <c:v>6.9961468780361695</c:v>
                </c:pt>
                <c:pt idx="64">
                  <c:v>7.062231127292489</c:v>
                </c:pt>
                <c:pt idx="65">
                  <c:v>6.645974636281374</c:v>
                </c:pt>
                <c:pt idx="66">
                  <c:v>6.397691234887171</c:v>
                </c:pt>
                <c:pt idx="67">
                  <c:v>6.61286810883146</c:v>
                </c:pt>
                <c:pt idx="68">
                  <c:v>7.052896260310685</c:v>
                </c:pt>
                <c:pt idx="69">
                  <c:v>7.167940616826788</c:v>
                </c:pt>
                <c:pt idx="70">
                  <c:v>6.518389572055021</c:v>
                </c:pt>
                <c:pt idx="71">
                  <c:v>6.709994021627532</c:v>
                </c:pt>
                <c:pt idx="72">
                  <c:v>6.517494246498219</c:v>
                </c:pt>
                <c:pt idx="73">
                  <c:v>6.427182933980473</c:v>
                </c:pt>
                <c:pt idx="74">
                  <c:v>6.522800686977681</c:v>
                </c:pt>
                <c:pt idx="75">
                  <c:v>6.834264906980632</c:v>
                </c:pt>
                <c:pt idx="76">
                  <c:v>6.647599663299812</c:v>
                </c:pt>
                <c:pt idx="77">
                  <c:v>6.121971684030591</c:v>
                </c:pt>
                <c:pt idx="78">
                  <c:v>5.899174242489184</c:v>
                </c:pt>
                <c:pt idx="79">
                  <c:v>6.02300179212044</c:v>
                </c:pt>
                <c:pt idx="80">
                  <c:v>5.732337477274567</c:v>
                </c:pt>
                <c:pt idx="81">
                  <c:v>6.302732882343152</c:v>
                </c:pt>
                <c:pt idx="82">
                  <c:v>6.045005446652193</c:v>
                </c:pt>
                <c:pt idx="83">
                  <c:v>5.730408454752817</c:v>
                </c:pt>
                <c:pt idx="84">
                  <c:v>5.443222080962199</c:v>
                </c:pt>
                <c:pt idx="85">
                  <c:v>5.527508605986343</c:v>
                </c:pt>
                <c:pt idx="86">
                  <c:v>5.404905835569382</c:v>
                </c:pt>
                <c:pt idx="87">
                  <c:v>5.505859699681482</c:v>
                </c:pt>
                <c:pt idx="88">
                  <c:v>5.548523952490955</c:v>
                </c:pt>
                <c:pt idx="89">
                  <c:v>5.607855532261562</c:v>
                </c:pt>
                <c:pt idx="90">
                  <c:v>5.370048571245486</c:v>
                </c:pt>
                <c:pt idx="91">
                  <c:v>5.344850875996039</c:v>
                </c:pt>
                <c:pt idx="92">
                  <c:v>5.092545467723566</c:v>
                </c:pt>
                <c:pt idx="93">
                  <c:v>5.203191647455648</c:v>
                </c:pt>
                <c:pt idx="94">
                  <c:v>5.237308167141791</c:v>
                </c:pt>
                <c:pt idx="95">
                  <c:v>5.242534901534251</c:v>
                </c:pt>
                <c:pt idx="96">
                  <c:v>5.3556901146955935</c:v>
                </c:pt>
                <c:pt idx="97">
                  <c:v>5.45767957764087</c:v>
                </c:pt>
                <c:pt idx="98">
                  <c:v>5.482661653243609</c:v>
                </c:pt>
                <c:pt idx="99">
                  <c:v>5.229949497268147</c:v>
                </c:pt>
                <c:pt idx="100">
                  <c:v>5.295691137739142</c:v>
                </c:pt>
                <c:pt idx="101">
                  <c:v>5.1760521569708935</c:v>
                </c:pt>
                <c:pt idx="102">
                  <c:v>5.029200377256947</c:v>
                </c:pt>
                <c:pt idx="103">
                  <c:v>5.107467949933574</c:v>
                </c:pt>
                <c:pt idx="104">
                  <c:v>4.956492526572658</c:v>
                </c:pt>
                <c:pt idx="105">
                  <c:v>4.97040122184201</c:v>
                </c:pt>
                <c:pt idx="106">
                  <c:v>4.933584733602811</c:v>
                </c:pt>
                <c:pt idx="107">
                  <c:v>4.937785598275347</c:v>
                </c:pt>
                <c:pt idx="108">
                  <c:v>4.882134771095652</c:v>
                </c:pt>
                <c:pt idx="109">
                  <c:v>4.88246390945082</c:v>
                </c:pt>
                <c:pt idx="110">
                  <c:v>4.8516845158631705</c:v>
                </c:pt>
                <c:pt idx="111">
                  <c:v>4.8952220464929725</c:v>
                </c:pt>
                <c:pt idx="112">
                  <c:v>4.817303987569271</c:v>
                </c:pt>
                <c:pt idx="113">
                  <c:v>4.975092681670134</c:v>
                </c:pt>
                <c:pt idx="114">
                  <c:v>4.842670814736751</c:v>
                </c:pt>
                <c:pt idx="115">
                  <c:v>4.892231125356271</c:v>
                </c:pt>
                <c:pt idx="116">
                  <c:v>4.81929946575285</c:v>
                </c:pt>
                <c:pt idx="117">
                  <c:v>4.778496812395964</c:v>
                </c:pt>
                <c:pt idx="118">
                  <c:v>4.832179719041933</c:v>
                </c:pt>
                <c:pt idx="119">
                  <c:v>4.808213520827122</c:v>
                </c:pt>
                <c:pt idx="120">
                  <c:v>4.794690164477518</c:v>
                </c:pt>
                <c:pt idx="121">
                  <c:v>4.837732759158194</c:v>
                </c:pt>
                <c:pt idx="122">
                  <c:v>4.8199105072823665</c:v>
                </c:pt>
                <c:pt idx="123">
                  <c:v>4.924371415732187</c:v>
                </c:pt>
                <c:pt idx="124">
                  <c:v>4.987394128239929</c:v>
                </c:pt>
                <c:pt idx="125">
                  <c:v>5.001136589023229</c:v>
                </c:pt>
                <c:pt idx="126">
                  <c:v>5.141121316192899</c:v>
                </c:pt>
                <c:pt idx="127">
                  <c:v>5.351459198828559</c:v>
                </c:pt>
                <c:pt idx="128">
                  <c:v>5.531807310210985</c:v>
                </c:pt>
                <c:pt idx="129">
                  <c:v>5.696278899377759</c:v>
                </c:pt>
                <c:pt idx="130">
                  <c:v>5.882678423359409</c:v>
                </c:pt>
                <c:pt idx="131">
                  <c:v>6.097454421894821</c:v>
                </c:pt>
                <c:pt idx="132">
                  <c:v>6.333442999130535</c:v>
                </c:pt>
                <c:pt idx="133">
                  <c:v>6.650953035439614</c:v>
                </c:pt>
                <c:pt idx="134">
                  <c:v>6.921343888406781</c:v>
                </c:pt>
                <c:pt idx="135">
                  <c:v>7.301430592418422</c:v>
                </c:pt>
                <c:pt idx="136">
                  <c:v>7.647717582535383</c:v>
                </c:pt>
                <c:pt idx="137">
                  <c:v>8.128450074964217</c:v>
                </c:pt>
                <c:pt idx="138">
                  <c:v>8.490465846503096</c:v>
                </c:pt>
                <c:pt idx="139">
                  <c:v>8.886997507642358</c:v>
                </c:pt>
                <c:pt idx="140">
                  <c:v>9.32418885228384</c:v>
                </c:pt>
                <c:pt idx="141">
                  <c:v>9.735518060354648</c:v>
                </c:pt>
                <c:pt idx="142">
                  <c:v>10.105675864961672</c:v>
                </c:pt>
                <c:pt idx="143">
                  <c:v>10.507462358099865</c:v>
                </c:pt>
                <c:pt idx="144">
                  <c:v>10.86960255595029</c:v>
                </c:pt>
                <c:pt idx="145">
                  <c:v>11.21097099983012</c:v>
                </c:pt>
                <c:pt idx="146">
                  <c:v>11.480663936613903</c:v>
                </c:pt>
                <c:pt idx="147">
                  <c:v>11.755788701819885</c:v>
                </c:pt>
                <c:pt idx="148">
                  <c:v>11.958334996164304</c:v>
                </c:pt>
                <c:pt idx="149">
                  <c:v>12.113133055826452</c:v>
                </c:pt>
                <c:pt idx="150">
                  <c:v>12.275789988560396</c:v>
                </c:pt>
                <c:pt idx="151">
                  <c:v>12.396997518140214</c:v>
                </c:pt>
                <c:pt idx="152">
                  <c:v>12.49769911001734</c:v>
                </c:pt>
                <c:pt idx="153">
                  <c:v>12.592848193974612</c:v>
                </c:pt>
                <c:pt idx="154">
                  <c:v>12.678840820044398</c:v>
                </c:pt>
                <c:pt idx="155">
                  <c:v>12.803863196360513</c:v>
                </c:pt>
                <c:pt idx="156">
                  <c:v>12.824741125270489</c:v>
                </c:pt>
                <c:pt idx="157">
                  <c:v>12.903869094183086</c:v>
                </c:pt>
                <c:pt idx="158">
                  <c:v>12.959480049239891</c:v>
                </c:pt>
                <c:pt idx="159">
                  <c:v>12.994580687074935</c:v>
                </c:pt>
                <c:pt idx="160">
                  <c:v>13.026556267978933</c:v>
                </c:pt>
                <c:pt idx="161">
                  <c:v>13.024561035496301</c:v>
                </c:pt>
                <c:pt idx="162">
                  <c:v>12.988880280985978</c:v>
                </c:pt>
                <c:pt idx="163">
                  <c:v>12.955524942737268</c:v>
                </c:pt>
                <c:pt idx="164">
                  <c:v>12.82017618030412</c:v>
                </c:pt>
                <c:pt idx="165">
                  <c:v>12.694175701112147</c:v>
                </c:pt>
                <c:pt idx="166">
                  <c:v>12.508344971668295</c:v>
                </c:pt>
                <c:pt idx="167">
                  <c:v>12.347214045526634</c:v>
                </c:pt>
                <c:pt idx="168">
                  <c:v>12.150013629110154</c:v>
                </c:pt>
                <c:pt idx="169">
                  <c:v>11.905895322464264</c:v>
                </c:pt>
                <c:pt idx="170">
                  <c:v>11.654532054001903</c:v>
                </c:pt>
                <c:pt idx="171">
                  <c:v>11.40907266983395</c:v>
                </c:pt>
                <c:pt idx="172">
                  <c:v>11.123977600605208</c:v>
                </c:pt>
                <c:pt idx="173">
                  <c:v>10.830347332370001</c:v>
                </c:pt>
                <c:pt idx="174">
                  <c:v>10.575458171519475</c:v>
                </c:pt>
                <c:pt idx="175">
                  <c:v>10.327667179487324</c:v>
                </c:pt>
                <c:pt idx="176">
                  <c:v>10.099763594079722</c:v>
                </c:pt>
                <c:pt idx="177">
                  <c:v>9.879400215001441</c:v>
                </c:pt>
                <c:pt idx="178">
                  <c:v>9.65696620589038</c:v>
                </c:pt>
                <c:pt idx="179">
                  <c:v>9.488414575790898</c:v>
                </c:pt>
                <c:pt idx="180">
                  <c:v>9.3044031776692</c:v>
                </c:pt>
                <c:pt idx="181">
                  <c:v>9.128789881831878</c:v>
                </c:pt>
                <c:pt idx="182">
                  <c:v>9.000713174887313</c:v>
                </c:pt>
                <c:pt idx="183">
                  <c:v>8.854635866982782</c:v>
                </c:pt>
                <c:pt idx="184">
                  <c:v>8.742804363234177</c:v>
                </c:pt>
                <c:pt idx="185">
                  <c:v>8.636900970131583</c:v>
                </c:pt>
                <c:pt idx="186">
                  <c:v>8.506469381561551</c:v>
                </c:pt>
                <c:pt idx="187">
                  <c:v>8.425583140192826</c:v>
                </c:pt>
                <c:pt idx="188">
                  <c:v>8.348719531920478</c:v>
                </c:pt>
                <c:pt idx="189">
                  <c:v>8.268297739170961</c:v>
                </c:pt>
                <c:pt idx="190">
                  <c:v>8.193263151128878</c:v>
                </c:pt>
                <c:pt idx="191">
                  <c:v>8.140717212050763</c:v>
                </c:pt>
                <c:pt idx="192">
                  <c:v>8.077088875686014</c:v>
                </c:pt>
                <c:pt idx="193">
                  <c:v>7.975380271925159</c:v>
                </c:pt>
                <c:pt idx="194">
                  <c:v>7.8828528299918865</c:v>
                </c:pt>
                <c:pt idx="195">
                  <c:v>7.7864984806796045</c:v>
                </c:pt>
                <c:pt idx="196">
                  <c:v>7.643682536219154</c:v>
                </c:pt>
                <c:pt idx="197">
                  <c:v>7.5337690930404015</c:v>
                </c:pt>
                <c:pt idx="198">
                  <c:v>7.399599235361483</c:v>
                </c:pt>
                <c:pt idx="199">
                  <c:v>7.285034709178398</c:v>
                </c:pt>
                <c:pt idx="200">
                  <c:v>7.1566260652625</c:v>
                </c:pt>
                <c:pt idx="201">
                  <c:v>6.997258505150403</c:v>
                </c:pt>
                <c:pt idx="202">
                  <c:v>6.8809808801197185</c:v>
                </c:pt>
                <c:pt idx="203">
                  <c:v>6.760544754176538</c:v>
                </c:pt>
                <c:pt idx="204">
                  <c:v>6.641708206698215</c:v>
                </c:pt>
                <c:pt idx="205">
                  <c:v>6.522835343477006</c:v>
                </c:pt>
                <c:pt idx="206">
                  <c:v>6.4350008506742045</c:v>
                </c:pt>
                <c:pt idx="207">
                  <c:v>6.381000324886323</c:v>
                </c:pt>
                <c:pt idx="208">
                  <c:v>6.328297566528654</c:v>
                </c:pt>
                <c:pt idx="209">
                  <c:v>6.290832770538156</c:v>
                </c:pt>
                <c:pt idx="210">
                  <c:v>6.241524221756922</c:v>
                </c:pt>
                <c:pt idx="211">
                  <c:v>6.19238021478586</c:v>
                </c:pt>
                <c:pt idx="212">
                  <c:v>6.121473060708173</c:v>
                </c:pt>
                <c:pt idx="213">
                  <c:v>6.101082724712767</c:v>
                </c:pt>
                <c:pt idx="214">
                  <c:v>5.997696113835692</c:v>
                </c:pt>
                <c:pt idx="215">
                  <c:v>5.898727359243475</c:v>
                </c:pt>
                <c:pt idx="216">
                  <c:v>5.771216918550149</c:v>
                </c:pt>
                <c:pt idx="217">
                  <c:v>5.631544035623015</c:v>
                </c:pt>
                <c:pt idx="218">
                  <c:v>5.456956790601458</c:v>
                </c:pt>
                <c:pt idx="219">
                  <c:v>5.300670477000585</c:v>
                </c:pt>
                <c:pt idx="220">
                  <c:v>5.114701463067845</c:v>
                </c:pt>
                <c:pt idx="221">
                  <c:v>4.963736039293503</c:v>
                </c:pt>
                <c:pt idx="222">
                  <c:v>4.810160334562124</c:v>
                </c:pt>
                <c:pt idx="223">
                  <c:v>4.661590005136418</c:v>
                </c:pt>
                <c:pt idx="224">
                  <c:v>4.529902667651974</c:v>
                </c:pt>
                <c:pt idx="225">
                  <c:v>4.439368455961649</c:v>
                </c:pt>
                <c:pt idx="226">
                  <c:v>4.359973029432128</c:v>
                </c:pt>
                <c:pt idx="227">
                  <c:v>4.272480258003753</c:v>
                </c:pt>
                <c:pt idx="228">
                  <c:v>4.207183594917803</c:v>
                </c:pt>
                <c:pt idx="229">
                  <c:v>4.131107209295272</c:v>
                </c:pt>
                <c:pt idx="230">
                  <c:v>4.036053647425717</c:v>
                </c:pt>
                <c:pt idx="231">
                  <c:v>3.9454935512615847</c:v>
                </c:pt>
                <c:pt idx="232">
                  <c:v>3.8534286442962804</c:v>
                </c:pt>
                <c:pt idx="233">
                  <c:v>3.793704227763659</c:v>
                </c:pt>
                <c:pt idx="234">
                  <c:v>3.7059664999042248</c:v>
                </c:pt>
                <c:pt idx="235">
                  <c:v>3.681177495801937</c:v>
                </c:pt>
                <c:pt idx="236">
                  <c:v>3.639803738339162</c:v>
                </c:pt>
                <c:pt idx="237">
                  <c:v>3.6279259352469726</c:v>
                </c:pt>
                <c:pt idx="238">
                  <c:v>3.643686994338475</c:v>
                </c:pt>
                <c:pt idx="239">
                  <c:v>3.6480596355868213</c:v>
                </c:pt>
                <c:pt idx="240">
                  <c:v>3.6832205316833857</c:v>
                </c:pt>
                <c:pt idx="241">
                  <c:v>3.759455895770628</c:v>
                </c:pt>
                <c:pt idx="242">
                  <c:v>3.824622838475044</c:v>
                </c:pt>
                <c:pt idx="243">
                  <c:v>3.9347948149517937</c:v>
                </c:pt>
                <c:pt idx="244">
                  <c:v>4.012034554596973</c:v>
                </c:pt>
                <c:pt idx="245">
                  <c:v>4.182283035134912</c:v>
                </c:pt>
                <c:pt idx="246">
                  <c:v>4.344090558314125</c:v>
                </c:pt>
                <c:pt idx="247">
                  <c:v>4.614518608957244</c:v>
                </c:pt>
                <c:pt idx="248">
                  <c:v>4.998900030770114</c:v>
                </c:pt>
                <c:pt idx="249">
                  <c:v>5.5313581663216365</c:v>
                </c:pt>
                <c:pt idx="250">
                  <c:v>6.18226046207123</c:v>
                </c:pt>
                <c:pt idx="251">
                  <c:v>6.98531298294062</c:v>
                </c:pt>
                <c:pt idx="252">
                  <c:v>7.936006094710143</c:v>
                </c:pt>
                <c:pt idx="253">
                  <c:v>9.015429975558172</c:v>
                </c:pt>
                <c:pt idx="254">
                  <c:v>10.213877439540695</c:v>
                </c:pt>
                <c:pt idx="255">
                  <c:v>11.488279143218433</c:v>
                </c:pt>
                <c:pt idx="256">
                  <c:v>12.847611144270923</c:v>
                </c:pt>
                <c:pt idx="257">
                  <c:v>14.294547060271679</c:v>
                </c:pt>
                <c:pt idx="258">
                  <c:v>15.772153883085775</c:v>
                </c:pt>
                <c:pt idx="259">
                  <c:v>17.295423013888044</c:v>
                </c:pt>
                <c:pt idx="260">
                  <c:v>18.84234884677916</c:v>
                </c:pt>
                <c:pt idx="261">
                  <c:v>20.421119979748987</c:v>
                </c:pt>
                <c:pt idx="262">
                  <c:v>22.002711645478602</c:v>
                </c:pt>
                <c:pt idx="263">
                  <c:v>23.667394631263225</c:v>
                </c:pt>
                <c:pt idx="264">
                  <c:v>25.32957836679956</c:v>
                </c:pt>
                <c:pt idx="265">
                  <c:v>27.01965569204203</c:v>
                </c:pt>
                <c:pt idx="266">
                  <c:v>28.745838980354343</c:v>
                </c:pt>
                <c:pt idx="267">
                  <c:v>30.454951116730342</c:v>
                </c:pt>
                <c:pt idx="268">
                  <c:v>32.17090124724953</c:v>
                </c:pt>
                <c:pt idx="269">
                  <c:v>33.87510161368074</c:v>
                </c:pt>
                <c:pt idx="270">
                  <c:v>35.51578218752986</c:v>
                </c:pt>
                <c:pt idx="271">
                  <c:v>37.093295699404166</c:v>
                </c:pt>
                <c:pt idx="272">
                  <c:v>38.606683851700055</c:v>
                </c:pt>
                <c:pt idx="273">
                  <c:v>40.06569744084491</c:v>
                </c:pt>
                <c:pt idx="274">
                  <c:v>41.46631295978237</c:v>
                </c:pt>
                <c:pt idx="275">
                  <c:v>42.75717587214682</c:v>
                </c:pt>
                <c:pt idx="276">
                  <c:v>43.984228400432215</c:v>
                </c:pt>
                <c:pt idx="277">
                  <c:v>45.20713376991831</c:v>
                </c:pt>
                <c:pt idx="278">
                  <c:v>46.30358728068109</c:v>
                </c:pt>
                <c:pt idx="279">
                  <c:v>47.3591315074682</c:v>
                </c:pt>
                <c:pt idx="280">
                  <c:v>48.32245244339102</c:v>
                </c:pt>
                <c:pt idx="281">
                  <c:v>49.19951805894705</c:v>
                </c:pt>
                <c:pt idx="282">
                  <c:v>50.04047357683344</c:v>
                </c:pt>
                <c:pt idx="283">
                  <c:v>50.82097853769319</c:v>
                </c:pt>
                <c:pt idx="284">
                  <c:v>51.52682207710329</c:v>
                </c:pt>
                <c:pt idx="285">
                  <c:v>52.20134416300759</c:v>
                </c:pt>
                <c:pt idx="286">
                  <c:v>52.76286547397537</c:v>
                </c:pt>
                <c:pt idx="287">
                  <c:v>53.29100027681941</c:v>
                </c:pt>
                <c:pt idx="288">
                  <c:v>53.792341663069315</c:v>
                </c:pt>
                <c:pt idx="289">
                  <c:v>54.23275086266012</c:v>
                </c:pt>
                <c:pt idx="290">
                  <c:v>54.58861023603712</c:v>
                </c:pt>
                <c:pt idx="291">
                  <c:v>54.99586431616801</c:v>
                </c:pt>
                <c:pt idx="292">
                  <c:v>55.303630174810905</c:v>
                </c:pt>
                <c:pt idx="293">
                  <c:v>55.58120768814622</c:v>
                </c:pt>
                <c:pt idx="294">
                  <c:v>55.87987940048325</c:v>
                </c:pt>
                <c:pt idx="295">
                  <c:v>56.12028887554149</c:v>
                </c:pt>
                <c:pt idx="296">
                  <c:v>56.34787148113374</c:v>
                </c:pt>
                <c:pt idx="297">
                  <c:v>56.50452038616361</c:v>
                </c:pt>
                <c:pt idx="298">
                  <c:v>56.704226110386315</c:v>
                </c:pt>
                <c:pt idx="299">
                  <c:v>56.84592456623716</c:v>
                </c:pt>
                <c:pt idx="300">
                  <c:v>56.981224796252526</c:v>
                </c:pt>
                <c:pt idx="301">
                  <c:v>57.1225892079292</c:v>
                </c:pt>
                <c:pt idx="302">
                  <c:v>57.25367098622561</c:v>
                </c:pt>
                <c:pt idx="303">
                  <c:v>57.379990822819956</c:v>
                </c:pt>
                <c:pt idx="304">
                  <c:v>57.480823066747</c:v>
                </c:pt>
                <c:pt idx="305">
                  <c:v>57.53427907041967</c:v>
                </c:pt>
                <c:pt idx="306">
                  <c:v>57.70555347610708</c:v>
                </c:pt>
                <c:pt idx="307">
                  <c:v>57.80711996921644</c:v>
                </c:pt>
                <c:pt idx="308">
                  <c:v>57.87656693701267</c:v>
                </c:pt>
                <c:pt idx="309">
                  <c:v>57.956351861849306</c:v>
                </c:pt>
                <c:pt idx="310">
                  <c:v>57.99087073043129</c:v>
                </c:pt>
                <c:pt idx="311">
                  <c:v>58.13539903863759</c:v>
                </c:pt>
                <c:pt idx="312">
                  <c:v>58.09064956530348</c:v>
                </c:pt>
                <c:pt idx="313">
                  <c:v>58.24638709962369</c:v>
                </c:pt>
                <c:pt idx="314">
                  <c:v>58.2505250683516</c:v>
                </c:pt>
                <c:pt idx="315">
                  <c:v>58.354565056030594</c:v>
                </c:pt>
                <c:pt idx="316">
                  <c:v>58.43517419841348</c:v>
                </c:pt>
                <c:pt idx="317">
                  <c:v>58.582126636217225</c:v>
                </c:pt>
                <c:pt idx="318">
                  <c:v>58.71407728096987</c:v>
                </c:pt>
                <c:pt idx="319">
                  <c:v>58.76148436692391</c:v>
                </c:pt>
                <c:pt idx="320">
                  <c:v>58.84244004219823</c:v>
                </c:pt>
                <c:pt idx="321">
                  <c:v>58.906467887217325</c:v>
                </c:pt>
                <c:pt idx="322">
                  <c:v>58.973557317209554</c:v>
                </c:pt>
                <c:pt idx="323">
                  <c:v>58.99677002041795</c:v>
                </c:pt>
                <c:pt idx="324">
                  <c:v>59.144964823163654</c:v>
                </c:pt>
                <c:pt idx="325">
                  <c:v>59.18312242956551</c:v>
                </c:pt>
                <c:pt idx="326">
                  <c:v>59.31414728862372</c:v>
                </c:pt>
                <c:pt idx="327">
                  <c:v>59.42173779410358</c:v>
                </c:pt>
                <c:pt idx="328">
                  <c:v>59.50918245803197</c:v>
                </c:pt>
                <c:pt idx="329">
                  <c:v>59.60936168248308</c:v>
                </c:pt>
                <c:pt idx="330">
                  <c:v>59.608804072329086</c:v>
                </c:pt>
                <c:pt idx="331">
                  <c:v>59.63624751367849</c:v>
                </c:pt>
                <c:pt idx="332">
                  <c:v>59.750213106353286</c:v>
                </c:pt>
                <c:pt idx="333">
                  <c:v>59.75655685626408</c:v>
                </c:pt>
                <c:pt idx="334">
                  <c:v>59.83923095045982</c:v>
                </c:pt>
                <c:pt idx="335">
                  <c:v>60.01848000143967</c:v>
                </c:pt>
                <c:pt idx="336">
                  <c:v>60.04227978552543</c:v>
                </c:pt>
                <c:pt idx="337">
                  <c:v>60.12439387740087</c:v>
                </c:pt>
                <c:pt idx="338">
                  <c:v>60.13252146586209</c:v>
                </c:pt>
                <c:pt idx="339">
                  <c:v>60.213131734050606</c:v>
                </c:pt>
                <c:pt idx="340">
                  <c:v>60.26733483160898</c:v>
                </c:pt>
                <c:pt idx="341">
                  <c:v>60.21236064015119</c:v>
                </c:pt>
                <c:pt idx="342">
                  <c:v>60.30333824894615</c:v>
                </c:pt>
                <c:pt idx="343">
                  <c:v>60.356915821796896</c:v>
                </c:pt>
                <c:pt idx="344">
                  <c:v>60.45071822496625</c:v>
                </c:pt>
                <c:pt idx="345">
                  <c:v>60.51378175413949</c:v>
                </c:pt>
                <c:pt idx="346">
                  <c:v>60.61654852535873</c:v>
                </c:pt>
                <c:pt idx="347">
                  <c:v>60.54185485828149</c:v>
                </c:pt>
                <c:pt idx="348">
                  <c:v>60.653729979966265</c:v>
                </c:pt>
                <c:pt idx="349">
                  <c:v>60.62409843970376</c:v>
                </c:pt>
                <c:pt idx="350">
                  <c:v>60.78192195113745</c:v>
                </c:pt>
                <c:pt idx="351">
                  <c:v>60.78053971459778</c:v>
                </c:pt>
                <c:pt idx="352">
                  <c:v>60.78584065203875</c:v>
                </c:pt>
                <c:pt idx="353">
                  <c:v>60.97270189649985</c:v>
                </c:pt>
                <c:pt idx="354">
                  <c:v>60.99709393420916</c:v>
                </c:pt>
                <c:pt idx="355">
                  <c:v>61.12710740712338</c:v>
                </c:pt>
                <c:pt idx="356">
                  <c:v>61.15287218789993</c:v>
                </c:pt>
                <c:pt idx="357">
                  <c:v>61.17540462455151</c:v>
                </c:pt>
                <c:pt idx="358">
                  <c:v>61.16507386466268</c:v>
                </c:pt>
                <c:pt idx="359">
                  <c:v>61.174540667392534</c:v>
                </c:pt>
                <c:pt idx="360">
                  <c:v>61.18094723506041</c:v>
                </c:pt>
                <c:pt idx="361">
                  <c:v>61.30940112591156</c:v>
                </c:pt>
                <c:pt idx="362">
                  <c:v>61.286968524759615</c:v>
                </c:pt>
                <c:pt idx="363">
                  <c:v>61.39979094457366</c:v>
                </c:pt>
                <c:pt idx="364">
                  <c:v>61.49069449648214</c:v>
                </c:pt>
                <c:pt idx="365">
                  <c:v>61.559050691020914</c:v>
                </c:pt>
                <c:pt idx="366">
                  <c:v>61.54522508794752</c:v>
                </c:pt>
                <c:pt idx="367">
                  <c:v>61.499370388954134</c:v>
                </c:pt>
                <c:pt idx="368">
                  <c:v>61.51619454551432</c:v>
                </c:pt>
                <c:pt idx="369">
                  <c:v>61.516290074256645</c:v>
                </c:pt>
                <c:pt idx="370">
                  <c:v>61.51502709889601</c:v>
                </c:pt>
                <c:pt idx="371">
                  <c:v>61.58681677071343</c:v>
                </c:pt>
                <c:pt idx="372">
                  <c:v>61.68668375061647</c:v>
                </c:pt>
                <c:pt idx="373">
                  <c:v>61.782983881809656</c:v>
                </c:pt>
                <c:pt idx="374">
                  <c:v>61.75914489941852</c:v>
                </c:pt>
                <c:pt idx="375">
                  <c:v>61.829437989125985</c:v>
                </c:pt>
                <c:pt idx="376">
                  <c:v>61.84153992005012</c:v>
                </c:pt>
                <c:pt idx="377">
                  <c:v>61.810234097946406</c:v>
                </c:pt>
                <c:pt idx="378">
                  <c:v>61.80182553599528</c:v>
                </c:pt>
                <c:pt idx="379">
                  <c:v>61.864368483546784</c:v>
                </c:pt>
                <c:pt idx="380">
                  <c:v>61.91525503783085</c:v>
                </c:pt>
                <c:pt idx="381">
                  <c:v>61.74216648859872</c:v>
                </c:pt>
                <c:pt idx="382">
                  <c:v>62.04342478135912</c:v>
                </c:pt>
                <c:pt idx="383">
                  <c:v>62.00858576577088</c:v>
                </c:pt>
                <c:pt idx="384">
                  <c:v>62.24867778713124</c:v>
                </c:pt>
                <c:pt idx="385">
                  <c:v>62.00077208808708</c:v>
                </c:pt>
                <c:pt idx="386">
                  <c:v>61.90187866005469</c:v>
                </c:pt>
                <c:pt idx="387">
                  <c:v>62.015273375729265</c:v>
                </c:pt>
                <c:pt idx="388">
                  <c:v>61.92322276714003</c:v>
                </c:pt>
                <c:pt idx="389">
                  <c:v>61.800844117717546</c:v>
                </c:pt>
                <c:pt idx="390">
                  <c:v>61.965515734217256</c:v>
                </c:pt>
                <c:pt idx="391">
                  <c:v>61.88494564273264</c:v>
                </c:pt>
                <c:pt idx="392">
                  <c:v>62.22904480502171</c:v>
                </c:pt>
                <c:pt idx="393">
                  <c:v>61.96378702411404</c:v>
                </c:pt>
                <c:pt idx="394">
                  <c:v>62.053648490327646</c:v>
                </c:pt>
                <c:pt idx="395">
                  <c:v>62.00547692115664</c:v>
                </c:pt>
                <c:pt idx="396">
                  <c:v>62.01205658867649</c:v>
                </c:pt>
                <c:pt idx="397">
                  <c:v>61.85135872853322</c:v>
                </c:pt>
                <c:pt idx="398">
                  <c:v>61.87708255437665</c:v>
                </c:pt>
                <c:pt idx="399">
                  <c:v>61.83792651299436</c:v>
                </c:pt>
                <c:pt idx="400">
                  <c:v>61.97329099627779</c:v>
                </c:pt>
                <c:pt idx="401">
                  <c:v>61.88165432294719</c:v>
                </c:pt>
                <c:pt idx="402">
                  <c:v>62.01644496732867</c:v>
                </c:pt>
                <c:pt idx="403">
                  <c:v>61.985649473040226</c:v>
                </c:pt>
                <c:pt idx="404">
                  <c:v>61.896260878467665</c:v>
                </c:pt>
                <c:pt idx="405">
                  <c:v>61.57407831774743</c:v>
                </c:pt>
                <c:pt idx="406">
                  <c:v>61.56124111157541</c:v>
                </c:pt>
                <c:pt idx="407">
                  <c:v>61.33470516223274</c:v>
                </c:pt>
                <c:pt idx="408">
                  <c:v>61.39534250765348</c:v>
                </c:pt>
                <c:pt idx="409">
                  <c:v>61.49333747377888</c:v>
                </c:pt>
                <c:pt idx="410">
                  <c:v>61.228564939572436</c:v>
                </c:pt>
                <c:pt idx="411">
                  <c:v>61.35795292678403</c:v>
                </c:pt>
                <c:pt idx="412">
                  <c:v>61.17609285168013</c:v>
                </c:pt>
                <c:pt idx="413">
                  <c:v>60.99965286508861</c:v>
                </c:pt>
                <c:pt idx="414">
                  <c:v>60.62250647291687</c:v>
                </c:pt>
                <c:pt idx="415">
                  <c:v>60.41430427605779</c:v>
                </c:pt>
                <c:pt idx="416">
                  <c:v>60.311282055211514</c:v>
                </c:pt>
                <c:pt idx="417">
                  <c:v>60.04812197676888</c:v>
                </c:pt>
                <c:pt idx="418">
                  <c:v>60.13077336921117</c:v>
                </c:pt>
                <c:pt idx="419">
                  <c:v>59.88812608390725</c:v>
                </c:pt>
                <c:pt idx="420">
                  <c:v>59.659703400592576</c:v>
                </c:pt>
                <c:pt idx="421">
                  <c:v>59.54438240489048</c:v>
                </c:pt>
                <c:pt idx="422">
                  <c:v>59.49163110888014</c:v>
                </c:pt>
                <c:pt idx="423">
                  <c:v>59.35508132047055</c:v>
                </c:pt>
                <c:pt idx="424">
                  <c:v>58.90732910204177</c:v>
                </c:pt>
                <c:pt idx="425">
                  <c:v>58.80129132308516</c:v>
                </c:pt>
                <c:pt idx="426">
                  <c:v>58.351267880131765</c:v>
                </c:pt>
                <c:pt idx="427">
                  <c:v>58.51476543583572</c:v>
                </c:pt>
                <c:pt idx="428">
                  <c:v>58.276342818215646</c:v>
                </c:pt>
                <c:pt idx="429">
                  <c:v>58.623885504236306</c:v>
                </c:pt>
                <c:pt idx="430">
                  <c:v>58.69681611613837</c:v>
                </c:pt>
                <c:pt idx="431">
                  <c:v>58.52148326782025</c:v>
                </c:pt>
                <c:pt idx="432">
                  <c:v>58.42516311973824</c:v>
                </c:pt>
                <c:pt idx="433">
                  <c:v>57.9772186634487</c:v>
                </c:pt>
                <c:pt idx="434">
                  <c:v>58.021404197332004</c:v>
                </c:pt>
                <c:pt idx="435">
                  <c:v>57.93476723114912</c:v>
                </c:pt>
                <c:pt idx="436">
                  <c:v>57.84346622111379</c:v>
                </c:pt>
                <c:pt idx="437">
                  <c:v>58.63183362477174</c:v>
                </c:pt>
                <c:pt idx="438">
                  <c:v>58.38418616920912</c:v>
                </c:pt>
                <c:pt idx="439">
                  <c:v>58.41106418876448</c:v>
                </c:pt>
                <c:pt idx="440">
                  <c:v>57.60544349443292</c:v>
                </c:pt>
                <c:pt idx="441">
                  <c:v>57.70967550020472</c:v>
                </c:pt>
                <c:pt idx="442">
                  <c:v>58.16135026495307</c:v>
                </c:pt>
                <c:pt idx="443">
                  <c:v>58.1224475587425</c:v>
                </c:pt>
                <c:pt idx="444">
                  <c:v>57.993209694013004</c:v>
                </c:pt>
                <c:pt idx="445">
                  <c:v>58.455452023911</c:v>
                </c:pt>
                <c:pt idx="446">
                  <c:v>58.20509436228792</c:v>
                </c:pt>
                <c:pt idx="447">
                  <c:v>58.610547459433484</c:v>
                </c:pt>
                <c:pt idx="448">
                  <c:v>58.388876465579244</c:v>
                </c:pt>
                <c:pt idx="449">
                  <c:v>58.02830503155254</c:v>
                </c:pt>
                <c:pt idx="450">
                  <c:v>58.35737384241115</c:v>
                </c:pt>
                <c:pt idx="451">
                  <c:v>58.52629774923228</c:v>
                </c:pt>
                <c:pt idx="452">
                  <c:v>59.21529050036651</c:v>
                </c:pt>
                <c:pt idx="453">
                  <c:v>58.700285332499085</c:v>
                </c:pt>
                <c:pt idx="454">
                  <c:v>58.42013110618406</c:v>
                </c:pt>
                <c:pt idx="455">
                  <c:v>59.88296916033072</c:v>
                </c:pt>
                <c:pt idx="456">
                  <c:v>58.7424038614057</c:v>
                </c:pt>
                <c:pt idx="457">
                  <c:v>58.95164536854751</c:v>
                </c:pt>
                <c:pt idx="458">
                  <c:v>59.43891024438917</c:v>
                </c:pt>
                <c:pt idx="459">
                  <c:v>60.30853035963125</c:v>
                </c:pt>
                <c:pt idx="460">
                  <c:v>59.587650585778526</c:v>
                </c:pt>
                <c:pt idx="461">
                  <c:v>60.51723477924923</c:v>
                </c:pt>
                <c:pt idx="462">
                  <c:v>61.4836069820437</c:v>
                </c:pt>
                <c:pt idx="463">
                  <c:v>61.99103639099842</c:v>
                </c:pt>
                <c:pt idx="464">
                  <c:v>62.19062987417732</c:v>
                </c:pt>
                <c:pt idx="465">
                  <c:v>62.21437373479169</c:v>
                </c:pt>
                <c:pt idx="466">
                  <c:v>61.00904910745959</c:v>
                </c:pt>
                <c:pt idx="467">
                  <c:v>58.60352863723255</c:v>
                </c:pt>
                <c:pt idx="468">
                  <c:v>55.741838924757396</c:v>
                </c:pt>
                <c:pt idx="469">
                  <c:v>53.82874289494494</c:v>
                </c:pt>
                <c:pt idx="470">
                  <c:v>52.530839179102514</c:v>
                </c:pt>
                <c:pt idx="471">
                  <c:v>52.23440998507598</c:v>
                </c:pt>
                <c:pt idx="472">
                  <c:v>52.218473776991935</c:v>
                </c:pt>
                <c:pt idx="473">
                  <c:v>52.65811969468497</c:v>
                </c:pt>
                <c:pt idx="474">
                  <c:v>53.50487601952011</c:v>
                </c:pt>
                <c:pt idx="475">
                  <c:v>53.764110431870506</c:v>
                </c:pt>
                <c:pt idx="476">
                  <c:v>53.78433653846421</c:v>
                </c:pt>
                <c:pt idx="477">
                  <c:v>53.2197828410422</c:v>
                </c:pt>
                <c:pt idx="478">
                  <c:v>51.88745312413481</c:v>
                </c:pt>
                <c:pt idx="479">
                  <c:v>49.78519471586104</c:v>
                </c:pt>
                <c:pt idx="480">
                  <c:v>46.897654089525005</c:v>
                </c:pt>
                <c:pt idx="481">
                  <c:v>43.898385733618774</c:v>
                </c:pt>
                <c:pt idx="482">
                  <c:v>40.62396541700643</c:v>
                </c:pt>
                <c:pt idx="483">
                  <c:v>36.247155344883474</c:v>
                </c:pt>
                <c:pt idx="484">
                  <c:v>29.984339627537395</c:v>
                </c:pt>
                <c:pt idx="485">
                  <c:v>23.276063368270226</c:v>
                </c:pt>
                <c:pt idx="486">
                  <c:v>18.579278258967726</c:v>
                </c:pt>
                <c:pt idx="487">
                  <c:v>16.145356615155166</c:v>
                </c:pt>
                <c:pt idx="488">
                  <c:v>15.138770826107105</c:v>
                </c:pt>
                <c:pt idx="489">
                  <c:v>14.927337604238602</c:v>
                </c:pt>
                <c:pt idx="490">
                  <c:v>15.26022361601199</c:v>
                </c:pt>
                <c:pt idx="491">
                  <c:v>16.240411465737534</c:v>
                </c:pt>
                <c:pt idx="492">
                  <c:v>17.41339834212778</c:v>
                </c:pt>
                <c:pt idx="493">
                  <c:v>18.76124076685272</c:v>
                </c:pt>
                <c:pt idx="494">
                  <c:v>20.262669906849712</c:v>
                </c:pt>
                <c:pt idx="495">
                  <c:v>21.756120976161274</c:v>
                </c:pt>
                <c:pt idx="496">
                  <c:v>23.220793042023985</c:v>
                </c:pt>
                <c:pt idx="497">
                  <c:v>24.51527801732689</c:v>
                </c:pt>
                <c:pt idx="498">
                  <c:v>25.780517688521915</c:v>
                </c:pt>
                <c:pt idx="499">
                  <c:v>26.926394691678265</c:v>
                </c:pt>
                <c:pt idx="500">
                  <c:v>27.855695470579253</c:v>
                </c:pt>
                <c:pt idx="501">
                  <c:v>28.539106348598718</c:v>
                </c:pt>
                <c:pt idx="502">
                  <c:v>29.085073672810722</c:v>
                </c:pt>
                <c:pt idx="503">
                  <c:v>29.37277242622687</c:v>
                </c:pt>
                <c:pt idx="504">
                  <c:v>29.636456062233915</c:v>
                </c:pt>
                <c:pt idx="505">
                  <c:v>29.717798957837942</c:v>
                </c:pt>
                <c:pt idx="506">
                  <c:v>29.628840309146334</c:v>
                </c:pt>
                <c:pt idx="507">
                  <c:v>29.397638348554135</c:v>
                </c:pt>
                <c:pt idx="508">
                  <c:v>28.963236794012225</c:v>
                </c:pt>
                <c:pt idx="509">
                  <c:v>28.362371137806754</c:v>
                </c:pt>
                <c:pt idx="510">
                  <c:v>27.76001673800409</c:v>
                </c:pt>
                <c:pt idx="511">
                  <c:v>27.06394400301997</c:v>
                </c:pt>
                <c:pt idx="512">
                  <c:v>26.546452121521202</c:v>
                </c:pt>
                <c:pt idx="513">
                  <c:v>26.248641098493934</c:v>
                </c:pt>
                <c:pt idx="514">
                  <c:v>25.997726392070103</c:v>
                </c:pt>
                <c:pt idx="515">
                  <c:v>25.877296761094073</c:v>
                </c:pt>
                <c:pt idx="516">
                  <c:v>25.042299812782005</c:v>
                </c:pt>
                <c:pt idx="517">
                  <c:v>24.66006907085993</c:v>
                </c:pt>
                <c:pt idx="518">
                  <c:v>24.06132525122705</c:v>
                </c:pt>
                <c:pt idx="519">
                  <c:v>22.377034426119916</c:v>
                </c:pt>
                <c:pt idx="520">
                  <c:v>20.301367871890406</c:v>
                </c:pt>
                <c:pt idx="521">
                  <c:v>16.704971443787073</c:v>
                </c:pt>
                <c:pt idx="522">
                  <c:v>13.910354814004085</c:v>
                </c:pt>
                <c:pt idx="523">
                  <c:v>12.11629557782836</c:v>
                </c:pt>
                <c:pt idx="524">
                  <c:v>11.076476496116346</c:v>
                </c:pt>
                <c:pt idx="525">
                  <c:v>10.666613926163219</c:v>
                </c:pt>
                <c:pt idx="526">
                  <c:v>10.449163394261685</c:v>
                </c:pt>
                <c:pt idx="527">
                  <c:v>10.311053295558642</c:v>
                </c:pt>
                <c:pt idx="528">
                  <c:v>10.44642211024082</c:v>
                </c:pt>
                <c:pt idx="529">
                  <c:v>10.673546136499658</c:v>
                </c:pt>
                <c:pt idx="530">
                  <c:v>11.056851758589174</c:v>
                </c:pt>
                <c:pt idx="531">
                  <c:v>11.420209899634319</c:v>
                </c:pt>
                <c:pt idx="532">
                  <c:v>11.884956141363269</c:v>
                </c:pt>
                <c:pt idx="533">
                  <c:v>12.429380749756637</c:v>
                </c:pt>
                <c:pt idx="534">
                  <c:v>12.548151720468587</c:v>
                </c:pt>
                <c:pt idx="535">
                  <c:v>13.004151215920047</c:v>
                </c:pt>
                <c:pt idx="536">
                  <c:v>13.518759015631566</c:v>
                </c:pt>
                <c:pt idx="537">
                  <c:v>13.944943275274529</c:v>
                </c:pt>
                <c:pt idx="538">
                  <c:v>14.202540633321433</c:v>
                </c:pt>
                <c:pt idx="539">
                  <c:v>14.596622157162717</c:v>
                </c:pt>
                <c:pt idx="540">
                  <c:v>15.113043317203458</c:v>
                </c:pt>
                <c:pt idx="541">
                  <c:v>15.445996577151432</c:v>
                </c:pt>
                <c:pt idx="542">
                  <c:v>15.605972610891166</c:v>
                </c:pt>
                <c:pt idx="543">
                  <c:v>15.86208484414225</c:v>
                </c:pt>
                <c:pt idx="544">
                  <c:v>15.823456039647809</c:v>
                </c:pt>
                <c:pt idx="545">
                  <c:v>15.402574198962133</c:v>
                </c:pt>
                <c:pt idx="546">
                  <c:v>16.016405731623657</c:v>
                </c:pt>
                <c:pt idx="547">
                  <c:v>16.04991210911847</c:v>
                </c:pt>
                <c:pt idx="548">
                  <c:v>16.095796980962717</c:v>
                </c:pt>
                <c:pt idx="549">
                  <c:v>15.841963321584041</c:v>
                </c:pt>
                <c:pt idx="550">
                  <c:v>15.171950758723874</c:v>
                </c:pt>
                <c:pt idx="551">
                  <c:v>14.882845456290326</c:v>
                </c:pt>
                <c:pt idx="552">
                  <c:v>14.535310917709175</c:v>
                </c:pt>
                <c:pt idx="553">
                  <c:v>14.13336464628166</c:v>
                </c:pt>
                <c:pt idx="554">
                  <c:v>13.844506567806986</c:v>
                </c:pt>
                <c:pt idx="555">
                  <c:v>13.55872064131807</c:v>
                </c:pt>
                <c:pt idx="556">
                  <c:v>13.048509747924617</c:v>
                </c:pt>
                <c:pt idx="557">
                  <c:v>12.86384429048991</c:v>
                </c:pt>
                <c:pt idx="558">
                  <c:v>12.710506246215136</c:v>
                </c:pt>
                <c:pt idx="559">
                  <c:v>12.352943063673667</c:v>
                </c:pt>
                <c:pt idx="560">
                  <c:v>12.18283630665894</c:v>
                </c:pt>
                <c:pt idx="561">
                  <c:v>11.959798677992273</c:v>
                </c:pt>
                <c:pt idx="562">
                  <c:v>11.684456264858989</c:v>
                </c:pt>
                <c:pt idx="563">
                  <c:v>11.395831894093618</c:v>
                </c:pt>
                <c:pt idx="564">
                  <c:v>11.188956421955098</c:v>
                </c:pt>
                <c:pt idx="565">
                  <c:v>11.01042507317314</c:v>
                </c:pt>
                <c:pt idx="566">
                  <c:v>10.762584952267295</c:v>
                </c:pt>
                <c:pt idx="567">
                  <c:v>10.385353265007561</c:v>
                </c:pt>
                <c:pt idx="568">
                  <c:v>9.944500131509743</c:v>
                </c:pt>
                <c:pt idx="569">
                  <c:v>10.209271717802896</c:v>
                </c:pt>
                <c:pt idx="570">
                  <c:v>9.92549848345396</c:v>
                </c:pt>
                <c:pt idx="571">
                  <c:v>9.52222224978637</c:v>
                </c:pt>
                <c:pt idx="572">
                  <c:v>9.134252994489994</c:v>
                </c:pt>
                <c:pt idx="573">
                  <c:v>9.978647610377072</c:v>
                </c:pt>
                <c:pt idx="574">
                  <c:v>10.257513792488416</c:v>
                </c:pt>
                <c:pt idx="575">
                  <c:v>10.803422737781542</c:v>
                </c:pt>
                <c:pt idx="576">
                  <c:v>11.14300596146123</c:v>
                </c:pt>
                <c:pt idx="577">
                  <c:v>8.321317408032415</c:v>
                </c:pt>
                <c:pt idx="578">
                  <c:v>12.815341556025365</c:v>
                </c:pt>
                <c:pt idx="579">
                  <c:v>14.034251136757735</c:v>
                </c:pt>
              </c:numCache>
            </c:numRef>
          </c:yVal>
          <c:smooth val="1"/>
        </c:ser>
        <c:ser>
          <c:idx val="0"/>
          <c:order val="2"/>
          <c:tx>
            <c:v>Average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School!$M$5:$M$584</c:f>
              <c:numCache>
                <c:ptCount val="580"/>
                <c:pt idx="0">
                  <c:v>0</c:v>
                </c:pt>
                <c:pt idx="1">
                  <c:v>13.335000000000003</c:v>
                </c:pt>
                <c:pt idx="2">
                  <c:v>18.887</c:v>
                </c:pt>
                <c:pt idx="3">
                  <c:v>32.218999999999994</c:v>
                </c:pt>
                <c:pt idx="4">
                  <c:v>26.665999999999997</c:v>
                </c:pt>
                <c:pt idx="5">
                  <c:v>29.333</c:v>
                </c:pt>
                <c:pt idx="6">
                  <c:v>34.666</c:v>
                </c:pt>
                <c:pt idx="7">
                  <c:v>29.333000000000006</c:v>
                </c:pt>
                <c:pt idx="8">
                  <c:v>31.999000000000006</c:v>
                </c:pt>
                <c:pt idx="9">
                  <c:v>26.528000000000002</c:v>
                </c:pt>
                <c:pt idx="10">
                  <c:v>28.779000000000003</c:v>
                </c:pt>
                <c:pt idx="11">
                  <c:v>29.714999999999996</c:v>
                </c:pt>
                <c:pt idx="12">
                  <c:v>33.147999999999996</c:v>
                </c:pt>
                <c:pt idx="13">
                  <c:v>36.745999999999995</c:v>
                </c:pt>
                <c:pt idx="14">
                  <c:v>35.815999999999995</c:v>
                </c:pt>
                <c:pt idx="15">
                  <c:v>39.703</c:v>
                </c:pt>
                <c:pt idx="16">
                  <c:v>31.385999999999996</c:v>
                </c:pt>
                <c:pt idx="17">
                  <c:v>29.878000000000004</c:v>
                </c:pt>
                <c:pt idx="18">
                  <c:v>30.363</c:v>
                </c:pt>
                <c:pt idx="19">
                  <c:v>29.982</c:v>
                </c:pt>
                <c:pt idx="20">
                  <c:v>29.814</c:v>
                </c:pt>
                <c:pt idx="21">
                  <c:v>33.302</c:v>
                </c:pt>
                <c:pt idx="22">
                  <c:v>33.286</c:v>
                </c:pt>
                <c:pt idx="23">
                  <c:v>33.565000000000005</c:v>
                </c:pt>
                <c:pt idx="24">
                  <c:v>34.493</c:v>
                </c:pt>
                <c:pt idx="25">
                  <c:v>30.761000000000003</c:v>
                </c:pt>
                <c:pt idx="26">
                  <c:v>26.206</c:v>
                </c:pt>
                <c:pt idx="27">
                  <c:v>29.682</c:v>
                </c:pt>
                <c:pt idx="28">
                  <c:v>27.466</c:v>
                </c:pt>
                <c:pt idx="29">
                  <c:v>28.232000000000006</c:v>
                </c:pt>
                <c:pt idx="30">
                  <c:v>30.127</c:v>
                </c:pt>
                <c:pt idx="31">
                  <c:v>28.470999999999997</c:v>
                </c:pt>
                <c:pt idx="32">
                  <c:v>26.952000000000005</c:v>
                </c:pt>
                <c:pt idx="33">
                  <c:v>25.705000000000002</c:v>
                </c:pt>
                <c:pt idx="34">
                  <c:v>26.224</c:v>
                </c:pt>
                <c:pt idx="35">
                  <c:v>23.176</c:v>
                </c:pt>
                <c:pt idx="36">
                  <c:v>22.315999999999995</c:v>
                </c:pt>
                <c:pt idx="37">
                  <c:v>21.211000000000002</c:v>
                </c:pt>
                <c:pt idx="38">
                  <c:v>19.137999999999998</c:v>
                </c:pt>
                <c:pt idx="39">
                  <c:v>19.179</c:v>
                </c:pt>
                <c:pt idx="40">
                  <c:v>18.659</c:v>
                </c:pt>
                <c:pt idx="41">
                  <c:v>17.617</c:v>
                </c:pt>
                <c:pt idx="42">
                  <c:v>16.765</c:v>
                </c:pt>
                <c:pt idx="43">
                  <c:v>17.216</c:v>
                </c:pt>
                <c:pt idx="44">
                  <c:v>16.925000000000004</c:v>
                </c:pt>
                <c:pt idx="45">
                  <c:v>15.13</c:v>
                </c:pt>
                <c:pt idx="46">
                  <c:v>13.957999999999998</c:v>
                </c:pt>
                <c:pt idx="47">
                  <c:v>13.516</c:v>
                </c:pt>
                <c:pt idx="48">
                  <c:v>12.784000000000002</c:v>
                </c:pt>
                <c:pt idx="49">
                  <c:v>12.456</c:v>
                </c:pt>
                <c:pt idx="50">
                  <c:v>12.028000000000002</c:v>
                </c:pt>
                <c:pt idx="51">
                  <c:v>11.947999999999999</c:v>
                </c:pt>
                <c:pt idx="52">
                  <c:v>11.267</c:v>
                </c:pt>
                <c:pt idx="53">
                  <c:v>11.165999999999999</c:v>
                </c:pt>
                <c:pt idx="54">
                  <c:v>10.017</c:v>
                </c:pt>
                <c:pt idx="55">
                  <c:v>9.596</c:v>
                </c:pt>
                <c:pt idx="56">
                  <c:v>9.157</c:v>
                </c:pt>
                <c:pt idx="57">
                  <c:v>8.870000000000001</c:v>
                </c:pt>
                <c:pt idx="58">
                  <c:v>9.012</c:v>
                </c:pt>
                <c:pt idx="59">
                  <c:v>9.114</c:v>
                </c:pt>
                <c:pt idx="60">
                  <c:v>8.756</c:v>
                </c:pt>
                <c:pt idx="61">
                  <c:v>8.898</c:v>
                </c:pt>
                <c:pt idx="62">
                  <c:v>8.208</c:v>
                </c:pt>
                <c:pt idx="63">
                  <c:v>7.803999999999999</c:v>
                </c:pt>
                <c:pt idx="64">
                  <c:v>7.613999999999999</c:v>
                </c:pt>
                <c:pt idx="65">
                  <c:v>7.279000000000001</c:v>
                </c:pt>
                <c:pt idx="66">
                  <c:v>7.213999999999999</c:v>
                </c:pt>
                <c:pt idx="67">
                  <c:v>7.428</c:v>
                </c:pt>
                <c:pt idx="68">
                  <c:v>7.520999999999999</c:v>
                </c:pt>
                <c:pt idx="69">
                  <c:v>7.632000000000001</c:v>
                </c:pt>
                <c:pt idx="70">
                  <c:v>7.116999999999999</c:v>
                </c:pt>
                <c:pt idx="71">
                  <c:v>7.090999999999999</c:v>
                </c:pt>
                <c:pt idx="72">
                  <c:v>7.191</c:v>
                </c:pt>
                <c:pt idx="73">
                  <c:v>6.872</c:v>
                </c:pt>
                <c:pt idx="74">
                  <c:v>7.117999999999999</c:v>
                </c:pt>
                <c:pt idx="75">
                  <c:v>7.4959999999999996</c:v>
                </c:pt>
                <c:pt idx="76">
                  <c:v>6.970999999999999</c:v>
                </c:pt>
                <c:pt idx="77">
                  <c:v>6.689</c:v>
                </c:pt>
                <c:pt idx="78">
                  <c:v>6.340999999999999</c:v>
                </c:pt>
                <c:pt idx="79">
                  <c:v>6.302</c:v>
                </c:pt>
                <c:pt idx="80">
                  <c:v>6.282</c:v>
                </c:pt>
                <c:pt idx="81">
                  <c:v>6.692000000000002</c:v>
                </c:pt>
                <c:pt idx="82">
                  <c:v>6.5550000000000015</c:v>
                </c:pt>
                <c:pt idx="83">
                  <c:v>6.234</c:v>
                </c:pt>
                <c:pt idx="84">
                  <c:v>6.055</c:v>
                </c:pt>
                <c:pt idx="85">
                  <c:v>5.981</c:v>
                </c:pt>
                <c:pt idx="86">
                  <c:v>5.897</c:v>
                </c:pt>
                <c:pt idx="87">
                  <c:v>5.932</c:v>
                </c:pt>
                <c:pt idx="88">
                  <c:v>6.064000000000001</c:v>
                </c:pt>
                <c:pt idx="89">
                  <c:v>6.114</c:v>
                </c:pt>
                <c:pt idx="90">
                  <c:v>5.8629999999999995</c:v>
                </c:pt>
                <c:pt idx="91">
                  <c:v>5.827</c:v>
                </c:pt>
                <c:pt idx="92">
                  <c:v>5.65</c:v>
                </c:pt>
                <c:pt idx="93">
                  <c:v>5.6930000000000005</c:v>
                </c:pt>
                <c:pt idx="94">
                  <c:v>5.670000000000001</c:v>
                </c:pt>
                <c:pt idx="95">
                  <c:v>5.7299999999999995</c:v>
                </c:pt>
                <c:pt idx="96">
                  <c:v>5.794</c:v>
                </c:pt>
                <c:pt idx="97">
                  <c:v>5.931</c:v>
                </c:pt>
                <c:pt idx="98">
                  <c:v>5.936999999999999</c:v>
                </c:pt>
                <c:pt idx="99">
                  <c:v>5.779999999999999</c:v>
                </c:pt>
                <c:pt idx="100">
                  <c:v>5.751999999999999</c:v>
                </c:pt>
                <c:pt idx="101">
                  <c:v>5.666000000000001</c:v>
                </c:pt>
                <c:pt idx="102">
                  <c:v>5.523999999999999</c:v>
                </c:pt>
                <c:pt idx="103">
                  <c:v>5.529999999999999</c:v>
                </c:pt>
                <c:pt idx="104">
                  <c:v>5.475</c:v>
                </c:pt>
                <c:pt idx="105">
                  <c:v>5.436000000000001</c:v>
                </c:pt>
                <c:pt idx="106">
                  <c:v>5.432</c:v>
                </c:pt>
                <c:pt idx="107">
                  <c:v>5.4239999999999995</c:v>
                </c:pt>
                <c:pt idx="108">
                  <c:v>5.351999999999999</c:v>
                </c:pt>
                <c:pt idx="109">
                  <c:v>5.3870000000000005</c:v>
                </c:pt>
                <c:pt idx="110">
                  <c:v>5.331</c:v>
                </c:pt>
                <c:pt idx="111">
                  <c:v>5.387</c:v>
                </c:pt>
                <c:pt idx="112">
                  <c:v>5.319</c:v>
                </c:pt>
                <c:pt idx="113">
                  <c:v>5.438999999999999</c:v>
                </c:pt>
                <c:pt idx="114">
                  <c:v>5.365</c:v>
                </c:pt>
                <c:pt idx="115">
                  <c:v>5.363</c:v>
                </c:pt>
                <c:pt idx="116">
                  <c:v>5.359</c:v>
                </c:pt>
                <c:pt idx="117">
                  <c:v>5.297000000000001</c:v>
                </c:pt>
                <c:pt idx="118">
                  <c:v>5.343999999999999</c:v>
                </c:pt>
                <c:pt idx="119">
                  <c:v>5.297</c:v>
                </c:pt>
                <c:pt idx="120">
                  <c:v>5.303</c:v>
                </c:pt>
                <c:pt idx="121">
                  <c:v>5.336999999999999</c:v>
                </c:pt>
                <c:pt idx="122">
                  <c:v>5.3469999999999995</c:v>
                </c:pt>
                <c:pt idx="123">
                  <c:v>5.486</c:v>
                </c:pt>
                <c:pt idx="124">
                  <c:v>5.532000000000001</c:v>
                </c:pt>
                <c:pt idx="125">
                  <c:v>5.624999999999999</c:v>
                </c:pt>
                <c:pt idx="126">
                  <c:v>5.697</c:v>
                </c:pt>
                <c:pt idx="127">
                  <c:v>5.874</c:v>
                </c:pt>
                <c:pt idx="128">
                  <c:v>6.0649999999999995</c:v>
                </c:pt>
                <c:pt idx="129">
                  <c:v>6.226000000000001</c:v>
                </c:pt>
                <c:pt idx="130">
                  <c:v>6.445</c:v>
                </c:pt>
                <c:pt idx="131">
                  <c:v>6.692000000000002</c:v>
                </c:pt>
                <c:pt idx="132">
                  <c:v>6.957000000000001</c:v>
                </c:pt>
                <c:pt idx="133">
                  <c:v>7.259</c:v>
                </c:pt>
                <c:pt idx="134">
                  <c:v>7.574000000000001</c:v>
                </c:pt>
                <c:pt idx="135">
                  <c:v>7.9319999999999995</c:v>
                </c:pt>
                <c:pt idx="136">
                  <c:v>8.285999999999998</c:v>
                </c:pt>
                <c:pt idx="137">
                  <c:v>8.738</c:v>
                </c:pt>
                <c:pt idx="138">
                  <c:v>9.156999999999998</c:v>
                </c:pt>
                <c:pt idx="139">
                  <c:v>9.578</c:v>
                </c:pt>
                <c:pt idx="140">
                  <c:v>10.050999999999998</c:v>
                </c:pt>
                <c:pt idx="141">
                  <c:v>10.493</c:v>
                </c:pt>
                <c:pt idx="142">
                  <c:v>10.915000000000001</c:v>
                </c:pt>
                <c:pt idx="143">
                  <c:v>11.31</c:v>
                </c:pt>
                <c:pt idx="144">
                  <c:v>11.665999999999999</c:v>
                </c:pt>
                <c:pt idx="145">
                  <c:v>12.006</c:v>
                </c:pt>
                <c:pt idx="146">
                  <c:v>12.315000000000001</c:v>
                </c:pt>
                <c:pt idx="147">
                  <c:v>12.587</c:v>
                </c:pt>
                <c:pt idx="148">
                  <c:v>12.827000000000002</c:v>
                </c:pt>
                <c:pt idx="149">
                  <c:v>13.002</c:v>
                </c:pt>
                <c:pt idx="150">
                  <c:v>13.165000000000001</c:v>
                </c:pt>
                <c:pt idx="151">
                  <c:v>13.27</c:v>
                </c:pt>
                <c:pt idx="152">
                  <c:v>13.370999999999999</c:v>
                </c:pt>
                <c:pt idx="153">
                  <c:v>13.491</c:v>
                </c:pt>
                <c:pt idx="154">
                  <c:v>13.586000000000002</c:v>
                </c:pt>
                <c:pt idx="155">
                  <c:v>13.700999999999999</c:v>
                </c:pt>
                <c:pt idx="156">
                  <c:v>13.779</c:v>
                </c:pt>
                <c:pt idx="157">
                  <c:v>13.854999999999999</c:v>
                </c:pt>
                <c:pt idx="158">
                  <c:v>13.9</c:v>
                </c:pt>
                <c:pt idx="159">
                  <c:v>13.937999999999999</c:v>
                </c:pt>
                <c:pt idx="160">
                  <c:v>13.945000000000002</c:v>
                </c:pt>
                <c:pt idx="161">
                  <c:v>13.954999999999998</c:v>
                </c:pt>
                <c:pt idx="162">
                  <c:v>13.924000000000001</c:v>
                </c:pt>
                <c:pt idx="163">
                  <c:v>13.896</c:v>
                </c:pt>
                <c:pt idx="164">
                  <c:v>13.791</c:v>
                </c:pt>
                <c:pt idx="165">
                  <c:v>13.654999999999998</c:v>
                </c:pt>
                <c:pt idx="166">
                  <c:v>13.506</c:v>
                </c:pt>
                <c:pt idx="167">
                  <c:v>13.309000000000001</c:v>
                </c:pt>
                <c:pt idx="168">
                  <c:v>13.111999999999998</c:v>
                </c:pt>
                <c:pt idx="169">
                  <c:v>12.874</c:v>
                </c:pt>
                <c:pt idx="170">
                  <c:v>12.629000000000001</c:v>
                </c:pt>
                <c:pt idx="171">
                  <c:v>12.383000000000003</c:v>
                </c:pt>
                <c:pt idx="172">
                  <c:v>12.126000000000001</c:v>
                </c:pt>
                <c:pt idx="173">
                  <c:v>11.882000000000001</c:v>
                </c:pt>
                <c:pt idx="174">
                  <c:v>11.642999999999999</c:v>
                </c:pt>
                <c:pt idx="175">
                  <c:v>11.411000000000001</c:v>
                </c:pt>
                <c:pt idx="176">
                  <c:v>11.183000000000002</c:v>
                </c:pt>
                <c:pt idx="177">
                  <c:v>10.975</c:v>
                </c:pt>
                <c:pt idx="178">
                  <c:v>10.764999999999997</c:v>
                </c:pt>
                <c:pt idx="179">
                  <c:v>10.616000000000001</c:v>
                </c:pt>
                <c:pt idx="180">
                  <c:v>10.445</c:v>
                </c:pt>
                <c:pt idx="181">
                  <c:v>10.315000000000001</c:v>
                </c:pt>
                <c:pt idx="182">
                  <c:v>10.2</c:v>
                </c:pt>
                <c:pt idx="183">
                  <c:v>10.074000000000002</c:v>
                </c:pt>
                <c:pt idx="184">
                  <c:v>9.984999999999998</c:v>
                </c:pt>
                <c:pt idx="185">
                  <c:v>9.878999999999998</c:v>
                </c:pt>
                <c:pt idx="186">
                  <c:v>9.758</c:v>
                </c:pt>
                <c:pt idx="187">
                  <c:v>9.702</c:v>
                </c:pt>
                <c:pt idx="188">
                  <c:v>9.656</c:v>
                </c:pt>
                <c:pt idx="189">
                  <c:v>9.595</c:v>
                </c:pt>
                <c:pt idx="190">
                  <c:v>9.558</c:v>
                </c:pt>
                <c:pt idx="191">
                  <c:v>9.508</c:v>
                </c:pt>
                <c:pt idx="192">
                  <c:v>9.461</c:v>
                </c:pt>
                <c:pt idx="193">
                  <c:v>9.385</c:v>
                </c:pt>
                <c:pt idx="194">
                  <c:v>9.314</c:v>
                </c:pt>
                <c:pt idx="195">
                  <c:v>9.239999999999998</c:v>
                </c:pt>
                <c:pt idx="196">
                  <c:v>9.135000000000002</c:v>
                </c:pt>
                <c:pt idx="197">
                  <c:v>9.047</c:v>
                </c:pt>
                <c:pt idx="198">
                  <c:v>8.937000000000001</c:v>
                </c:pt>
                <c:pt idx="199">
                  <c:v>8.836</c:v>
                </c:pt>
                <c:pt idx="200">
                  <c:v>8.722</c:v>
                </c:pt>
                <c:pt idx="201">
                  <c:v>8.598</c:v>
                </c:pt>
                <c:pt idx="202">
                  <c:v>8.482</c:v>
                </c:pt>
                <c:pt idx="203">
                  <c:v>8.387</c:v>
                </c:pt>
                <c:pt idx="204">
                  <c:v>8.280000000000001</c:v>
                </c:pt>
                <c:pt idx="205">
                  <c:v>8.187999999999999</c:v>
                </c:pt>
                <c:pt idx="206">
                  <c:v>8.133</c:v>
                </c:pt>
                <c:pt idx="207">
                  <c:v>8.091000000000001</c:v>
                </c:pt>
                <c:pt idx="208">
                  <c:v>8.053999999999998</c:v>
                </c:pt>
                <c:pt idx="209">
                  <c:v>8.043000000000001</c:v>
                </c:pt>
                <c:pt idx="210">
                  <c:v>7.9990000000000006</c:v>
                </c:pt>
                <c:pt idx="211">
                  <c:v>7.977000000000001</c:v>
                </c:pt>
                <c:pt idx="212">
                  <c:v>7.944</c:v>
                </c:pt>
                <c:pt idx="213">
                  <c:v>7.920999999999999</c:v>
                </c:pt>
                <c:pt idx="214">
                  <c:v>7.855999999999999</c:v>
                </c:pt>
                <c:pt idx="215">
                  <c:v>7.787999999999999</c:v>
                </c:pt>
                <c:pt idx="216">
                  <c:v>7.673</c:v>
                </c:pt>
                <c:pt idx="217">
                  <c:v>7.552</c:v>
                </c:pt>
                <c:pt idx="218">
                  <c:v>7.410000000000001</c:v>
                </c:pt>
                <c:pt idx="219">
                  <c:v>7.269</c:v>
                </c:pt>
                <c:pt idx="220">
                  <c:v>7.119999999999999</c:v>
                </c:pt>
                <c:pt idx="221">
                  <c:v>6.993</c:v>
                </c:pt>
                <c:pt idx="222">
                  <c:v>6.861</c:v>
                </c:pt>
                <c:pt idx="223">
                  <c:v>6.748</c:v>
                </c:pt>
                <c:pt idx="224">
                  <c:v>6.631</c:v>
                </c:pt>
                <c:pt idx="225">
                  <c:v>6.550999999999999</c:v>
                </c:pt>
                <c:pt idx="226">
                  <c:v>6.4940000000000015</c:v>
                </c:pt>
                <c:pt idx="227">
                  <c:v>6.433000000000002</c:v>
                </c:pt>
                <c:pt idx="228">
                  <c:v>6.3740000000000006</c:v>
                </c:pt>
                <c:pt idx="229">
                  <c:v>6.308</c:v>
                </c:pt>
                <c:pt idx="230">
                  <c:v>6.248</c:v>
                </c:pt>
                <c:pt idx="231">
                  <c:v>6.1659999999999995</c:v>
                </c:pt>
                <c:pt idx="232">
                  <c:v>6.093999999999999</c:v>
                </c:pt>
                <c:pt idx="233">
                  <c:v>6.033</c:v>
                </c:pt>
                <c:pt idx="234">
                  <c:v>5.968000000000001</c:v>
                </c:pt>
                <c:pt idx="235">
                  <c:v>5.949999999999999</c:v>
                </c:pt>
                <c:pt idx="236">
                  <c:v>5.907</c:v>
                </c:pt>
                <c:pt idx="237">
                  <c:v>5.909</c:v>
                </c:pt>
                <c:pt idx="238">
                  <c:v>5.923</c:v>
                </c:pt>
                <c:pt idx="239">
                  <c:v>5.936</c:v>
                </c:pt>
                <c:pt idx="240">
                  <c:v>5.968999999999999</c:v>
                </c:pt>
                <c:pt idx="241">
                  <c:v>6.023999999999999</c:v>
                </c:pt>
                <c:pt idx="242">
                  <c:v>6.086</c:v>
                </c:pt>
                <c:pt idx="243">
                  <c:v>6.196</c:v>
                </c:pt>
                <c:pt idx="244">
                  <c:v>6.286999999999999</c:v>
                </c:pt>
                <c:pt idx="245">
                  <c:v>6.4510000000000005</c:v>
                </c:pt>
                <c:pt idx="246">
                  <c:v>6.636000000000001</c:v>
                </c:pt>
                <c:pt idx="247">
                  <c:v>6.92</c:v>
                </c:pt>
                <c:pt idx="248">
                  <c:v>7.328</c:v>
                </c:pt>
                <c:pt idx="249">
                  <c:v>7.858</c:v>
                </c:pt>
                <c:pt idx="250">
                  <c:v>8.535000000000002</c:v>
                </c:pt>
                <c:pt idx="251">
                  <c:v>9.344</c:v>
                </c:pt>
                <c:pt idx="252">
                  <c:v>10.306000000000001</c:v>
                </c:pt>
                <c:pt idx="253">
                  <c:v>11.370000000000001</c:v>
                </c:pt>
                <c:pt idx="254">
                  <c:v>12.556999999999999</c:v>
                </c:pt>
                <c:pt idx="255">
                  <c:v>13.795000000000002</c:v>
                </c:pt>
                <c:pt idx="256">
                  <c:v>15.128</c:v>
                </c:pt>
                <c:pt idx="257">
                  <c:v>16.526000000000003</c:v>
                </c:pt>
                <c:pt idx="258">
                  <c:v>17.944000000000003</c:v>
                </c:pt>
                <c:pt idx="259">
                  <c:v>19.401000000000003</c:v>
                </c:pt>
                <c:pt idx="260">
                  <c:v>20.88</c:v>
                </c:pt>
                <c:pt idx="261">
                  <c:v>22.369999999999997</c:v>
                </c:pt>
                <c:pt idx="262">
                  <c:v>23.869</c:v>
                </c:pt>
                <c:pt idx="263">
                  <c:v>25.422000000000004</c:v>
                </c:pt>
                <c:pt idx="264">
                  <c:v>26.99</c:v>
                </c:pt>
                <c:pt idx="265">
                  <c:v>28.594</c:v>
                </c:pt>
                <c:pt idx="266">
                  <c:v>30.224</c:v>
                </c:pt>
                <c:pt idx="267">
                  <c:v>31.853999999999996</c:v>
                </c:pt>
                <c:pt idx="268">
                  <c:v>33.528999999999996</c:v>
                </c:pt>
                <c:pt idx="269">
                  <c:v>35.214000000000006</c:v>
                </c:pt>
                <c:pt idx="270">
                  <c:v>36.882000000000005</c:v>
                </c:pt>
                <c:pt idx="271">
                  <c:v>38.571000000000005</c:v>
                </c:pt>
                <c:pt idx="272">
                  <c:v>40.236000000000004</c:v>
                </c:pt>
                <c:pt idx="273">
                  <c:v>41.889</c:v>
                </c:pt>
                <c:pt idx="274">
                  <c:v>43.535999999999994</c:v>
                </c:pt>
                <c:pt idx="275">
                  <c:v>45.05200000000001</c:v>
                </c:pt>
                <c:pt idx="276">
                  <c:v>46.542</c:v>
                </c:pt>
                <c:pt idx="277">
                  <c:v>48.027</c:v>
                </c:pt>
                <c:pt idx="278">
                  <c:v>49.443000000000005</c:v>
                </c:pt>
                <c:pt idx="279">
                  <c:v>50.75600000000001</c:v>
                </c:pt>
                <c:pt idx="280">
                  <c:v>51.995000000000005</c:v>
                </c:pt>
                <c:pt idx="281">
                  <c:v>53.138</c:v>
                </c:pt>
                <c:pt idx="282">
                  <c:v>54.224000000000004</c:v>
                </c:pt>
                <c:pt idx="283">
                  <c:v>55.23700000000001</c:v>
                </c:pt>
                <c:pt idx="284">
                  <c:v>56.164999999999985</c:v>
                </c:pt>
                <c:pt idx="285">
                  <c:v>57.044</c:v>
                </c:pt>
                <c:pt idx="286">
                  <c:v>57.81400000000001</c:v>
                </c:pt>
                <c:pt idx="287">
                  <c:v>58.50899999999999</c:v>
                </c:pt>
                <c:pt idx="288">
                  <c:v>59.188</c:v>
                </c:pt>
                <c:pt idx="289">
                  <c:v>59.74300000000001</c:v>
                </c:pt>
                <c:pt idx="290">
                  <c:v>60.21600000000001</c:v>
                </c:pt>
                <c:pt idx="291">
                  <c:v>60.745000000000005</c:v>
                </c:pt>
                <c:pt idx="292">
                  <c:v>61.136</c:v>
                </c:pt>
                <c:pt idx="293">
                  <c:v>61.48900000000001</c:v>
                </c:pt>
                <c:pt idx="294">
                  <c:v>61.86899999999999</c:v>
                </c:pt>
                <c:pt idx="295">
                  <c:v>62.150999999999996</c:v>
                </c:pt>
                <c:pt idx="296">
                  <c:v>62.42399999999999</c:v>
                </c:pt>
                <c:pt idx="297">
                  <c:v>62.61500000000001</c:v>
                </c:pt>
                <c:pt idx="298">
                  <c:v>62.826</c:v>
                </c:pt>
                <c:pt idx="299">
                  <c:v>63</c:v>
                </c:pt>
                <c:pt idx="300">
                  <c:v>63.14200000000001</c:v>
                </c:pt>
                <c:pt idx="301">
                  <c:v>63.30800000000001</c:v>
                </c:pt>
                <c:pt idx="302">
                  <c:v>63.44</c:v>
                </c:pt>
                <c:pt idx="303">
                  <c:v>63.585</c:v>
                </c:pt>
                <c:pt idx="304">
                  <c:v>63.67</c:v>
                </c:pt>
                <c:pt idx="305">
                  <c:v>63.753</c:v>
                </c:pt>
                <c:pt idx="306">
                  <c:v>63.882999999999996</c:v>
                </c:pt>
                <c:pt idx="307">
                  <c:v>63.998000000000005</c:v>
                </c:pt>
                <c:pt idx="308">
                  <c:v>64.06</c:v>
                </c:pt>
                <c:pt idx="309">
                  <c:v>64.148</c:v>
                </c:pt>
                <c:pt idx="310">
                  <c:v>64.186</c:v>
                </c:pt>
                <c:pt idx="311">
                  <c:v>64.328</c:v>
                </c:pt>
                <c:pt idx="312">
                  <c:v>64.276</c:v>
                </c:pt>
                <c:pt idx="313">
                  <c:v>64.414</c:v>
                </c:pt>
                <c:pt idx="314">
                  <c:v>64.412</c:v>
                </c:pt>
                <c:pt idx="315">
                  <c:v>64.505</c:v>
                </c:pt>
                <c:pt idx="316">
                  <c:v>64.57399999999998</c:v>
                </c:pt>
                <c:pt idx="317">
                  <c:v>64.74099999999999</c:v>
                </c:pt>
                <c:pt idx="318">
                  <c:v>64.836</c:v>
                </c:pt>
                <c:pt idx="319">
                  <c:v>64.873</c:v>
                </c:pt>
                <c:pt idx="320">
                  <c:v>64.928</c:v>
                </c:pt>
                <c:pt idx="321">
                  <c:v>65.01299999999999</c:v>
                </c:pt>
                <c:pt idx="322">
                  <c:v>65.053</c:v>
                </c:pt>
                <c:pt idx="323">
                  <c:v>65.08099999999999</c:v>
                </c:pt>
                <c:pt idx="324">
                  <c:v>65.208</c:v>
                </c:pt>
                <c:pt idx="325">
                  <c:v>65.221</c:v>
                </c:pt>
                <c:pt idx="326">
                  <c:v>65.33400000000002</c:v>
                </c:pt>
                <c:pt idx="327">
                  <c:v>65.475</c:v>
                </c:pt>
                <c:pt idx="328">
                  <c:v>65.526</c:v>
                </c:pt>
                <c:pt idx="329">
                  <c:v>65.606</c:v>
                </c:pt>
                <c:pt idx="330">
                  <c:v>65.58900000000001</c:v>
                </c:pt>
                <c:pt idx="331">
                  <c:v>65.612</c:v>
                </c:pt>
                <c:pt idx="332">
                  <c:v>65.72</c:v>
                </c:pt>
                <c:pt idx="333">
                  <c:v>65.684</c:v>
                </c:pt>
                <c:pt idx="334">
                  <c:v>65.78699999999999</c:v>
                </c:pt>
                <c:pt idx="335">
                  <c:v>65.946</c:v>
                </c:pt>
                <c:pt idx="336">
                  <c:v>65.983</c:v>
                </c:pt>
                <c:pt idx="337">
                  <c:v>66.042</c:v>
                </c:pt>
                <c:pt idx="338">
                  <c:v>66.03399999999999</c:v>
                </c:pt>
                <c:pt idx="339">
                  <c:v>66.11299999999999</c:v>
                </c:pt>
                <c:pt idx="340">
                  <c:v>66.16299999999998</c:v>
                </c:pt>
                <c:pt idx="341">
                  <c:v>66.09</c:v>
                </c:pt>
                <c:pt idx="342">
                  <c:v>66.16900000000001</c:v>
                </c:pt>
                <c:pt idx="343">
                  <c:v>66.238</c:v>
                </c:pt>
                <c:pt idx="344">
                  <c:v>66.334</c:v>
                </c:pt>
                <c:pt idx="345">
                  <c:v>66.388</c:v>
                </c:pt>
                <c:pt idx="346">
                  <c:v>66.474</c:v>
                </c:pt>
                <c:pt idx="347">
                  <c:v>66.39099999999999</c:v>
                </c:pt>
                <c:pt idx="348">
                  <c:v>66.48800000000001</c:v>
                </c:pt>
                <c:pt idx="349">
                  <c:v>66.446</c:v>
                </c:pt>
                <c:pt idx="350">
                  <c:v>66.591</c:v>
                </c:pt>
                <c:pt idx="351">
                  <c:v>66.561</c:v>
                </c:pt>
                <c:pt idx="352">
                  <c:v>66.572</c:v>
                </c:pt>
                <c:pt idx="353">
                  <c:v>66.738</c:v>
                </c:pt>
                <c:pt idx="354">
                  <c:v>66.77</c:v>
                </c:pt>
                <c:pt idx="355">
                  <c:v>66.9</c:v>
                </c:pt>
                <c:pt idx="356">
                  <c:v>66.904</c:v>
                </c:pt>
                <c:pt idx="357">
                  <c:v>66.935</c:v>
                </c:pt>
                <c:pt idx="358">
                  <c:v>66.9</c:v>
                </c:pt>
                <c:pt idx="359">
                  <c:v>66.90700000000001</c:v>
                </c:pt>
                <c:pt idx="360">
                  <c:v>66.91499999999999</c:v>
                </c:pt>
                <c:pt idx="361">
                  <c:v>67.045</c:v>
                </c:pt>
                <c:pt idx="362">
                  <c:v>67.00399999999999</c:v>
                </c:pt>
                <c:pt idx="363">
                  <c:v>67.14000000000001</c:v>
                </c:pt>
                <c:pt idx="364">
                  <c:v>67.19200000000001</c:v>
                </c:pt>
                <c:pt idx="365">
                  <c:v>67.269</c:v>
                </c:pt>
                <c:pt idx="366">
                  <c:v>67.23400000000001</c:v>
                </c:pt>
                <c:pt idx="367">
                  <c:v>67.18299999999999</c:v>
                </c:pt>
                <c:pt idx="368">
                  <c:v>67.20000000000002</c:v>
                </c:pt>
                <c:pt idx="369">
                  <c:v>67.185</c:v>
                </c:pt>
                <c:pt idx="370">
                  <c:v>67.161</c:v>
                </c:pt>
                <c:pt idx="371">
                  <c:v>67.248</c:v>
                </c:pt>
                <c:pt idx="372">
                  <c:v>67.33200000000001</c:v>
                </c:pt>
                <c:pt idx="373">
                  <c:v>67.41499999999999</c:v>
                </c:pt>
                <c:pt idx="374">
                  <c:v>67.399</c:v>
                </c:pt>
                <c:pt idx="375">
                  <c:v>67.477</c:v>
                </c:pt>
                <c:pt idx="376">
                  <c:v>67.46700000000001</c:v>
                </c:pt>
                <c:pt idx="377">
                  <c:v>67.42599999999999</c:v>
                </c:pt>
                <c:pt idx="378">
                  <c:v>67.386</c:v>
                </c:pt>
                <c:pt idx="379">
                  <c:v>67.442</c:v>
                </c:pt>
                <c:pt idx="380">
                  <c:v>67.518</c:v>
                </c:pt>
                <c:pt idx="381">
                  <c:v>67.28</c:v>
                </c:pt>
                <c:pt idx="382">
                  <c:v>67.62700000000001</c:v>
                </c:pt>
                <c:pt idx="383">
                  <c:v>67.55999999999999</c:v>
                </c:pt>
                <c:pt idx="384">
                  <c:v>67.799</c:v>
                </c:pt>
                <c:pt idx="385">
                  <c:v>67.523</c:v>
                </c:pt>
                <c:pt idx="386">
                  <c:v>67.376</c:v>
                </c:pt>
                <c:pt idx="387">
                  <c:v>67.509</c:v>
                </c:pt>
                <c:pt idx="388">
                  <c:v>67.372</c:v>
                </c:pt>
                <c:pt idx="389">
                  <c:v>67.273</c:v>
                </c:pt>
                <c:pt idx="390">
                  <c:v>67.411</c:v>
                </c:pt>
                <c:pt idx="391">
                  <c:v>67.357</c:v>
                </c:pt>
                <c:pt idx="392">
                  <c:v>67.686</c:v>
                </c:pt>
                <c:pt idx="393">
                  <c:v>67.374</c:v>
                </c:pt>
                <c:pt idx="394">
                  <c:v>67.42999999999999</c:v>
                </c:pt>
                <c:pt idx="395">
                  <c:v>67.31999999999998</c:v>
                </c:pt>
                <c:pt idx="396">
                  <c:v>67.391</c:v>
                </c:pt>
                <c:pt idx="397">
                  <c:v>67.18699999999998</c:v>
                </c:pt>
                <c:pt idx="398">
                  <c:v>67.186</c:v>
                </c:pt>
                <c:pt idx="399">
                  <c:v>67.14200000000001</c:v>
                </c:pt>
                <c:pt idx="400">
                  <c:v>67.255</c:v>
                </c:pt>
                <c:pt idx="401">
                  <c:v>67.16999999999999</c:v>
                </c:pt>
                <c:pt idx="402">
                  <c:v>67.199</c:v>
                </c:pt>
                <c:pt idx="403">
                  <c:v>67.20400000000001</c:v>
                </c:pt>
                <c:pt idx="404">
                  <c:v>67.075</c:v>
                </c:pt>
                <c:pt idx="405">
                  <c:v>66.72399999999999</c:v>
                </c:pt>
                <c:pt idx="406">
                  <c:v>66.733</c:v>
                </c:pt>
                <c:pt idx="407">
                  <c:v>66.38</c:v>
                </c:pt>
                <c:pt idx="408">
                  <c:v>66.482</c:v>
                </c:pt>
                <c:pt idx="409">
                  <c:v>66.525</c:v>
                </c:pt>
                <c:pt idx="410">
                  <c:v>66.21799999999999</c:v>
                </c:pt>
                <c:pt idx="411">
                  <c:v>66.231</c:v>
                </c:pt>
                <c:pt idx="412">
                  <c:v>66.053</c:v>
                </c:pt>
                <c:pt idx="413">
                  <c:v>65.826</c:v>
                </c:pt>
                <c:pt idx="414">
                  <c:v>65.431</c:v>
                </c:pt>
                <c:pt idx="415">
                  <c:v>65.154</c:v>
                </c:pt>
                <c:pt idx="416">
                  <c:v>64.996</c:v>
                </c:pt>
                <c:pt idx="417">
                  <c:v>64.635</c:v>
                </c:pt>
                <c:pt idx="418">
                  <c:v>64.68700000000001</c:v>
                </c:pt>
                <c:pt idx="419">
                  <c:v>64.25200000000001</c:v>
                </c:pt>
                <c:pt idx="420">
                  <c:v>64.097</c:v>
                </c:pt>
                <c:pt idx="421">
                  <c:v>63.97099999999999</c:v>
                </c:pt>
                <c:pt idx="422">
                  <c:v>63.85699999999999</c:v>
                </c:pt>
                <c:pt idx="423">
                  <c:v>63.727999999999994</c:v>
                </c:pt>
                <c:pt idx="424">
                  <c:v>63.227</c:v>
                </c:pt>
                <c:pt idx="425">
                  <c:v>62.92199999999999</c:v>
                </c:pt>
                <c:pt idx="426">
                  <c:v>62.501</c:v>
                </c:pt>
                <c:pt idx="427">
                  <c:v>62.573</c:v>
                </c:pt>
                <c:pt idx="428">
                  <c:v>62.31200000000001</c:v>
                </c:pt>
                <c:pt idx="429">
                  <c:v>62.545</c:v>
                </c:pt>
                <c:pt idx="430">
                  <c:v>62.723</c:v>
                </c:pt>
                <c:pt idx="431">
                  <c:v>62.504999999999995</c:v>
                </c:pt>
                <c:pt idx="432">
                  <c:v>62.33700000000001</c:v>
                </c:pt>
                <c:pt idx="433">
                  <c:v>61.87300000000001</c:v>
                </c:pt>
                <c:pt idx="434">
                  <c:v>61.952999999999996</c:v>
                </c:pt>
                <c:pt idx="435">
                  <c:v>61.84100000000001</c:v>
                </c:pt>
                <c:pt idx="436">
                  <c:v>61.638999999999996</c:v>
                </c:pt>
                <c:pt idx="437">
                  <c:v>62.492000000000004</c:v>
                </c:pt>
                <c:pt idx="438">
                  <c:v>62.31600000000001</c:v>
                </c:pt>
                <c:pt idx="439">
                  <c:v>62.40099999999999</c:v>
                </c:pt>
                <c:pt idx="440">
                  <c:v>61.59499999999999</c:v>
                </c:pt>
                <c:pt idx="441">
                  <c:v>61.69699999999999</c:v>
                </c:pt>
                <c:pt idx="442">
                  <c:v>62.02</c:v>
                </c:pt>
                <c:pt idx="443">
                  <c:v>61.936000000000014</c:v>
                </c:pt>
                <c:pt idx="444">
                  <c:v>61.694</c:v>
                </c:pt>
                <c:pt idx="445">
                  <c:v>62.17</c:v>
                </c:pt>
                <c:pt idx="446">
                  <c:v>61.86999999999999</c:v>
                </c:pt>
                <c:pt idx="447">
                  <c:v>62.544000000000004</c:v>
                </c:pt>
                <c:pt idx="448">
                  <c:v>62.346000000000004</c:v>
                </c:pt>
                <c:pt idx="449">
                  <c:v>61.809000000000005</c:v>
                </c:pt>
                <c:pt idx="450">
                  <c:v>62.339999999999996</c:v>
                </c:pt>
                <c:pt idx="451">
                  <c:v>62.189</c:v>
                </c:pt>
                <c:pt idx="452">
                  <c:v>62.92999999999999</c:v>
                </c:pt>
                <c:pt idx="453">
                  <c:v>62.647000000000006</c:v>
                </c:pt>
                <c:pt idx="454">
                  <c:v>62.088</c:v>
                </c:pt>
                <c:pt idx="455">
                  <c:v>63.92900000000001</c:v>
                </c:pt>
                <c:pt idx="456">
                  <c:v>62.68799999999999</c:v>
                </c:pt>
                <c:pt idx="457">
                  <c:v>63.06</c:v>
                </c:pt>
                <c:pt idx="458">
                  <c:v>63.36999999999999</c:v>
                </c:pt>
                <c:pt idx="459">
                  <c:v>64.042</c:v>
                </c:pt>
                <c:pt idx="460">
                  <c:v>63.685</c:v>
                </c:pt>
                <c:pt idx="461">
                  <c:v>64.82399999999998</c:v>
                </c:pt>
                <c:pt idx="462">
                  <c:v>66.013</c:v>
                </c:pt>
                <c:pt idx="463">
                  <c:v>66.519</c:v>
                </c:pt>
                <c:pt idx="464">
                  <c:v>66.636</c:v>
                </c:pt>
                <c:pt idx="465">
                  <c:v>66.462</c:v>
                </c:pt>
                <c:pt idx="466">
                  <c:v>64.81700000000001</c:v>
                </c:pt>
                <c:pt idx="467">
                  <c:v>61.836</c:v>
                </c:pt>
                <c:pt idx="468">
                  <c:v>58.42700000000001</c:v>
                </c:pt>
                <c:pt idx="469">
                  <c:v>56.13100000000001</c:v>
                </c:pt>
                <c:pt idx="470">
                  <c:v>54.642999999999994</c:v>
                </c:pt>
                <c:pt idx="471">
                  <c:v>54.271</c:v>
                </c:pt>
                <c:pt idx="472">
                  <c:v>54.184000000000005</c:v>
                </c:pt>
                <c:pt idx="473">
                  <c:v>54.60699999999999</c:v>
                </c:pt>
                <c:pt idx="474">
                  <c:v>55.447</c:v>
                </c:pt>
                <c:pt idx="475">
                  <c:v>55.717999999999996</c:v>
                </c:pt>
                <c:pt idx="476">
                  <c:v>55.690999999999995</c:v>
                </c:pt>
                <c:pt idx="477">
                  <c:v>55.068000000000005</c:v>
                </c:pt>
                <c:pt idx="478">
                  <c:v>53.62700000000001</c:v>
                </c:pt>
                <c:pt idx="479">
                  <c:v>51.39</c:v>
                </c:pt>
                <c:pt idx="480">
                  <c:v>48.373000000000005</c:v>
                </c:pt>
                <c:pt idx="481">
                  <c:v>45.283</c:v>
                </c:pt>
                <c:pt idx="482">
                  <c:v>41.975</c:v>
                </c:pt>
                <c:pt idx="483">
                  <c:v>37.56099999999999</c:v>
                </c:pt>
                <c:pt idx="484">
                  <c:v>31.273000000000003</c:v>
                </c:pt>
                <c:pt idx="485">
                  <c:v>24.542</c:v>
                </c:pt>
                <c:pt idx="486">
                  <c:v>19.814</c:v>
                </c:pt>
                <c:pt idx="487">
                  <c:v>17.348000000000003</c:v>
                </c:pt>
                <c:pt idx="488">
                  <c:v>16.31</c:v>
                </c:pt>
                <c:pt idx="489">
                  <c:v>16.020000000000003</c:v>
                </c:pt>
                <c:pt idx="490">
                  <c:v>16.394</c:v>
                </c:pt>
                <c:pt idx="491">
                  <c:v>17.355999999999998</c:v>
                </c:pt>
                <c:pt idx="492">
                  <c:v>18.538</c:v>
                </c:pt>
                <c:pt idx="493">
                  <c:v>19.871</c:v>
                </c:pt>
                <c:pt idx="494">
                  <c:v>21.360000000000003</c:v>
                </c:pt>
                <c:pt idx="495">
                  <c:v>22.838</c:v>
                </c:pt>
                <c:pt idx="496">
                  <c:v>24.307</c:v>
                </c:pt>
                <c:pt idx="497">
                  <c:v>25.603999999999996</c:v>
                </c:pt>
                <c:pt idx="498">
                  <c:v>26.868000000000002</c:v>
                </c:pt>
                <c:pt idx="499">
                  <c:v>28.05</c:v>
                </c:pt>
                <c:pt idx="500">
                  <c:v>28.983999999999998</c:v>
                </c:pt>
                <c:pt idx="501">
                  <c:v>29.681000000000004</c:v>
                </c:pt>
                <c:pt idx="502">
                  <c:v>30.232000000000006</c:v>
                </c:pt>
                <c:pt idx="503">
                  <c:v>30.562</c:v>
                </c:pt>
                <c:pt idx="504">
                  <c:v>30.85</c:v>
                </c:pt>
                <c:pt idx="505">
                  <c:v>30.978</c:v>
                </c:pt>
                <c:pt idx="506">
                  <c:v>30.920999999999992</c:v>
                </c:pt>
                <c:pt idx="507">
                  <c:v>30.665</c:v>
                </c:pt>
                <c:pt idx="508">
                  <c:v>30.204</c:v>
                </c:pt>
                <c:pt idx="509">
                  <c:v>29.610000000000003</c:v>
                </c:pt>
                <c:pt idx="510">
                  <c:v>29.008000000000003</c:v>
                </c:pt>
                <c:pt idx="511">
                  <c:v>28.319</c:v>
                </c:pt>
                <c:pt idx="512">
                  <c:v>27.804000000000002</c:v>
                </c:pt>
                <c:pt idx="513">
                  <c:v>27.485000000000003</c:v>
                </c:pt>
                <c:pt idx="514">
                  <c:v>27.286</c:v>
                </c:pt>
                <c:pt idx="515">
                  <c:v>27.167</c:v>
                </c:pt>
                <c:pt idx="516">
                  <c:v>26.345</c:v>
                </c:pt>
                <c:pt idx="517">
                  <c:v>25.992</c:v>
                </c:pt>
                <c:pt idx="518">
                  <c:v>25.333</c:v>
                </c:pt>
                <c:pt idx="519">
                  <c:v>23.618000000000002</c:v>
                </c:pt>
                <c:pt idx="520">
                  <c:v>21.445</c:v>
                </c:pt>
                <c:pt idx="521">
                  <c:v>17.775</c:v>
                </c:pt>
                <c:pt idx="522">
                  <c:v>14.844</c:v>
                </c:pt>
                <c:pt idx="523">
                  <c:v>12.879999999999999</c:v>
                </c:pt>
                <c:pt idx="524">
                  <c:v>11.785</c:v>
                </c:pt>
                <c:pt idx="525">
                  <c:v>11.325</c:v>
                </c:pt>
                <c:pt idx="526">
                  <c:v>11.124</c:v>
                </c:pt>
                <c:pt idx="527">
                  <c:v>11.097</c:v>
                </c:pt>
                <c:pt idx="528">
                  <c:v>11.237999999999998</c:v>
                </c:pt>
                <c:pt idx="529">
                  <c:v>11.536</c:v>
                </c:pt>
                <c:pt idx="530">
                  <c:v>11.931999999999999</c:v>
                </c:pt>
                <c:pt idx="531">
                  <c:v>12.373999999999999</c:v>
                </c:pt>
                <c:pt idx="532">
                  <c:v>12.834999999999999</c:v>
                </c:pt>
                <c:pt idx="533">
                  <c:v>13.403</c:v>
                </c:pt>
                <c:pt idx="534">
                  <c:v>13.588</c:v>
                </c:pt>
                <c:pt idx="535">
                  <c:v>14.046000000000001</c:v>
                </c:pt>
                <c:pt idx="536">
                  <c:v>14.616</c:v>
                </c:pt>
                <c:pt idx="537">
                  <c:v>14.988999999999999</c:v>
                </c:pt>
                <c:pt idx="538">
                  <c:v>15.324000000000002</c:v>
                </c:pt>
                <c:pt idx="539">
                  <c:v>15.720000000000002</c:v>
                </c:pt>
                <c:pt idx="540">
                  <c:v>16.157</c:v>
                </c:pt>
                <c:pt idx="541">
                  <c:v>16.501</c:v>
                </c:pt>
                <c:pt idx="542">
                  <c:v>16.679000000000002</c:v>
                </c:pt>
                <c:pt idx="543">
                  <c:v>16.894</c:v>
                </c:pt>
                <c:pt idx="544">
                  <c:v>16.91</c:v>
                </c:pt>
                <c:pt idx="545">
                  <c:v>16.722</c:v>
                </c:pt>
                <c:pt idx="546">
                  <c:v>17.083000000000002</c:v>
                </c:pt>
                <c:pt idx="547">
                  <c:v>17.067</c:v>
                </c:pt>
                <c:pt idx="548">
                  <c:v>17.208</c:v>
                </c:pt>
                <c:pt idx="549">
                  <c:v>16.825</c:v>
                </c:pt>
                <c:pt idx="550">
                  <c:v>16.228</c:v>
                </c:pt>
                <c:pt idx="551">
                  <c:v>15.937999999999997</c:v>
                </c:pt>
                <c:pt idx="552">
                  <c:v>15.548999999999998</c:v>
                </c:pt>
                <c:pt idx="553">
                  <c:v>15.134000000000004</c:v>
                </c:pt>
                <c:pt idx="554">
                  <c:v>14.794000000000002</c:v>
                </c:pt>
                <c:pt idx="555">
                  <c:v>14.448000000000002</c:v>
                </c:pt>
                <c:pt idx="556">
                  <c:v>13.995999999999999</c:v>
                </c:pt>
                <c:pt idx="557">
                  <c:v>13.939999999999998</c:v>
                </c:pt>
                <c:pt idx="558">
                  <c:v>13.531</c:v>
                </c:pt>
                <c:pt idx="559">
                  <c:v>13.237</c:v>
                </c:pt>
                <c:pt idx="560">
                  <c:v>13.047</c:v>
                </c:pt>
                <c:pt idx="561">
                  <c:v>12.886000000000001</c:v>
                </c:pt>
                <c:pt idx="562">
                  <c:v>12.52</c:v>
                </c:pt>
                <c:pt idx="563">
                  <c:v>12.467000000000002</c:v>
                </c:pt>
                <c:pt idx="564">
                  <c:v>12.293000000000001</c:v>
                </c:pt>
                <c:pt idx="565">
                  <c:v>11.903</c:v>
                </c:pt>
                <c:pt idx="566">
                  <c:v>11.554</c:v>
                </c:pt>
                <c:pt idx="567">
                  <c:v>11.163</c:v>
                </c:pt>
                <c:pt idx="568">
                  <c:v>10.895</c:v>
                </c:pt>
                <c:pt idx="569">
                  <c:v>11.083</c:v>
                </c:pt>
                <c:pt idx="570">
                  <c:v>10.649000000000001</c:v>
                </c:pt>
                <c:pt idx="571">
                  <c:v>10.418000000000001</c:v>
                </c:pt>
                <c:pt idx="572">
                  <c:v>10.666</c:v>
                </c:pt>
                <c:pt idx="573">
                  <c:v>10.690000000000001</c:v>
                </c:pt>
                <c:pt idx="574">
                  <c:v>11.193000000000001</c:v>
                </c:pt>
                <c:pt idx="575">
                  <c:v>11.472000000000001</c:v>
                </c:pt>
                <c:pt idx="576">
                  <c:v>12.019000000000002</c:v>
                </c:pt>
                <c:pt idx="577">
                  <c:v>10.697</c:v>
                </c:pt>
                <c:pt idx="578">
                  <c:v>13.518</c:v>
                </c:pt>
                <c:pt idx="579">
                  <c:v>14.917000000000002</c:v>
                </c:pt>
              </c:numCache>
            </c:numRef>
          </c:yVal>
          <c:smooth val="1"/>
        </c:ser>
        <c:axId val="51236692"/>
        <c:axId val="9469061"/>
      </c:scatterChart>
      <c:valAx>
        <c:axId val="51236692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469061"/>
        <c:crosses val="autoZero"/>
        <c:crossBetween val="midCat"/>
        <c:dispUnits/>
        <c:majorUnit val="200"/>
      </c:valAx>
      <c:valAx>
        <c:axId val="9469061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123669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Kingswood Regional High School- 1 - Fall 2005
Tree # 675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4075"/>
          <c:w val="0.8915"/>
          <c:h val="0.7857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School!$J$4</c:f>
              <c:strCache>
                <c:ptCount val="1"/>
                <c:pt idx="0">
                  <c:v>1090N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School!$J$5:$J$584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22.22</c:v>
                </c:pt>
                <c:pt idx="3">
                  <c:v>33.33</c:v>
                </c:pt>
                <c:pt idx="4">
                  <c:v>25</c:v>
                </c:pt>
                <c:pt idx="5">
                  <c:v>20</c:v>
                </c:pt>
                <c:pt idx="6">
                  <c:v>33.33</c:v>
                </c:pt>
                <c:pt idx="7">
                  <c:v>26.67</c:v>
                </c:pt>
                <c:pt idx="8">
                  <c:v>35.56</c:v>
                </c:pt>
                <c:pt idx="9">
                  <c:v>26.39</c:v>
                </c:pt>
                <c:pt idx="10">
                  <c:v>30</c:v>
                </c:pt>
                <c:pt idx="11">
                  <c:v>24.76</c:v>
                </c:pt>
                <c:pt idx="12">
                  <c:v>36.11</c:v>
                </c:pt>
                <c:pt idx="13">
                  <c:v>35.71</c:v>
                </c:pt>
                <c:pt idx="14">
                  <c:v>35.29</c:v>
                </c:pt>
                <c:pt idx="15">
                  <c:v>38.69</c:v>
                </c:pt>
                <c:pt idx="16">
                  <c:v>32.47</c:v>
                </c:pt>
                <c:pt idx="17">
                  <c:v>30.56</c:v>
                </c:pt>
                <c:pt idx="18">
                  <c:v>32.37</c:v>
                </c:pt>
                <c:pt idx="19">
                  <c:v>37.62</c:v>
                </c:pt>
                <c:pt idx="20">
                  <c:v>29.14</c:v>
                </c:pt>
                <c:pt idx="21">
                  <c:v>35.97</c:v>
                </c:pt>
                <c:pt idx="22">
                  <c:v>30.9</c:v>
                </c:pt>
                <c:pt idx="23">
                  <c:v>32.61</c:v>
                </c:pt>
                <c:pt idx="24">
                  <c:v>34.35</c:v>
                </c:pt>
                <c:pt idx="25">
                  <c:v>29.11</c:v>
                </c:pt>
                <c:pt idx="26">
                  <c:v>29.43</c:v>
                </c:pt>
                <c:pt idx="27">
                  <c:v>29.7</c:v>
                </c:pt>
                <c:pt idx="28">
                  <c:v>29.25</c:v>
                </c:pt>
                <c:pt idx="29">
                  <c:v>29.18</c:v>
                </c:pt>
                <c:pt idx="30">
                  <c:v>28.07</c:v>
                </c:pt>
                <c:pt idx="31">
                  <c:v>31.43</c:v>
                </c:pt>
                <c:pt idx="32">
                  <c:v>26.77</c:v>
                </c:pt>
                <c:pt idx="33">
                  <c:v>26.52</c:v>
                </c:pt>
                <c:pt idx="34">
                  <c:v>25.76</c:v>
                </c:pt>
                <c:pt idx="35">
                  <c:v>23.14</c:v>
                </c:pt>
                <c:pt idx="36">
                  <c:v>24.05</c:v>
                </c:pt>
                <c:pt idx="37">
                  <c:v>21.55</c:v>
                </c:pt>
                <c:pt idx="38">
                  <c:v>20.09</c:v>
                </c:pt>
                <c:pt idx="39">
                  <c:v>20.51</c:v>
                </c:pt>
                <c:pt idx="40">
                  <c:v>19.34</c:v>
                </c:pt>
                <c:pt idx="41">
                  <c:v>17.21</c:v>
                </c:pt>
                <c:pt idx="42">
                  <c:v>14.67</c:v>
                </c:pt>
                <c:pt idx="43">
                  <c:v>16</c:v>
                </c:pt>
                <c:pt idx="44">
                  <c:v>17.77</c:v>
                </c:pt>
                <c:pt idx="45">
                  <c:v>16.11</c:v>
                </c:pt>
                <c:pt idx="46">
                  <c:v>14.39</c:v>
                </c:pt>
                <c:pt idx="47">
                  <c:v>14.88</c:v>
                </c:pt>
                <c:pt idx="48">
                  <c:v>12.73</c:v>
                </c:pt>
                <c:pt idx="49">
                  <c:v>12.88</c:v>
                </c:pt>
                <c:pt idx="50">
                  <c:v>12.65</c:v>
                </c:pt>
                <c:pt idx="51">
                  <c:v>13.02</c:v>
                </c:pt>
                <c:pt idx="52">
                  <c:v>11.15</c:v>
                </c:pt>
                <c:pt idx="53">
                  <c:v>9.78</c:v>
                </c:pt>
                <c:pt idx="54">
                  <c:v>9.66</c:v>
                </c:pt>
                <c:pt idx="55">
                  <c:v>10.25</c:v>
                </c:pt>
                <c:pt idx="56">
                  <c:v>9.44</c:v>
                </c:pt>
                <c:pt idx="57">
                  <c:v>8.61</c:v>
                </c:pt>
                <c:pt idx="58">
                  <c:v>8.74</c:v>
                </c:pt>
                <c:pt idx="59">
                  <c:v>9.3</c:v>
                </c:pt>
                <c:pt idx="60">
                  <c:v>8.37</c:v>
                </c:pt>
                <c:pt idx="61">
                  <c:v>8.68</c:v>
                </c:pt>
                <c:pt idx="62">
                  <c:v>8.12</c:v>
                </c:pt>
                <c:pt idx="63">
                  <c:v>8.38</c:v>
                </c:pt>
                <c:pt idx="64">
                  <c:v>7.46</c:v>
                </c:pt>
                <c:pt idx="65">
                  <c:v>7.48</c:v>
                </c:pt>
                <c:pt idx="66">
                  <c:v>7.71</c:v>
                </c:pt>
                <c:pt idx="67">
                  <c:v>7.64</c:v>
                </c:pt>
                <c:pt idx="68">
                  <c:v>7.98</c:v>
                </c:pt>
                <c:pt idx="69">
                  <c:v>7.64</c:v>
                </c:pt>
                <c:pt idx="70">
                  <c:v>6.77</c:v>
                </c:pt>
                <c:pt idx="71">
                  <c:v>6.84</c:v>
                </c:pt>
                <c:pt idx="72">
                  <c:v>7.28</c:v>
                </c:pt>
                <c:pt idx="73">
                  <c:v>6.57</c:v>
                </c:pt>
                <c:pt idx="74">
                  <c:v>7.4</c:v>
                </c:pt>
                <c:pt idx="75">
                  <c:v>7.52</c:v>
                </c:pt>
                <c:pt idx="76">
                  <c:v>6.79</c:v>
                </c:pt>
                <c:pt idx="77">
                  <c:v>6.96</c:v>
                </c:pt>
                <c:pt idx="78">
                  <c:v>6.46</c:v>
                </c:pt>
                <c:pt idx="79">
                  <c:v>6.21</c:v>
                </c:pt>
                <c:pt idx="80">
                  <c:v>6.43</c:v>
                </c:pt>
                <c:pt idx="81">
                  <c:v>6.81</c:v>
                </c:pt>
                <c:pt idx="82">
                  <c:v>6.88</c:v>
                </c:pt>
                <c:pt idx="83">
                  <c:v>6.51</c:v>
                </c:pt>
                <c:pt idx="84">
                  <c:v>5.99</c:v>
                </c:pt>
                <c:pt idx="85">
                  <c:v>5.82</c:v>
                </c:pt>
                <c:pt idx="86">
                  <c:v>6.14</c:v>
                </c:pt>
                <c:pt idx="87">
                  <c:v>6</c:v>
                </c:pt>
                <c:pt idx="88">
                  <c:v>6.18</c:v>
                </c:pt>
                <c:pt idx="89">
                  <c:v>6.6</c:v>
                </c:pt>
                <c:pt idx="90">
                  <c:v>5.59</c:v>
                </c:pt>
                <c:pt idx="91">
                  <c:v>5.95</c:v>
                </c:pt>
                <c:pt idx="92">
                  <c:v>5.73</c:v>
                </c:pt>
                <c:pt idx="93">
                  <c:v>5.75</c:v>
                </c:pt>
                <c:pt idx="94">
                  <c:v>5.63</c:v>
                </c:pt>
                <c:pt idx="95">
                  <c:v>5.73</c:v>
                </c:pt>
                <c:pt idx="96">
                  <c:v>5.91</c:v>
                </c:pt>
                <c:pt idx="97">
                  <c:v>5.85</c:v>
                </c:pt>
                <c:pt idx="98">
                  <c:v>6.24</c:v>
                </c:pt>
                <c:pt idx="99">
                  <c:v>5.82</c:v>
                </c:pt>
                <c:pt idx="100">
                  <c:v>5.87</c:v>
                </c:pt>
                <c:pt idx="101">
                  <c:v>5.59</c:v>
                </c:pt>
                <c:pt idx="102">
                  <c:v>5.66</c:v>
                </c:pt>
                <c:pt idx="103">
                  <c:v>5.58</c:v>
                </c:pt>
                <c:pt idx="104">
                  <c:v>5.59</c:v>
                </c:pt>
                <c:pt idx="105">
                  <c:v>5.51</c:v>
                </c:pt>
                <c:pt idx="106">
                  <c:v>5.57</c:v>
                </c:pt>
                <c:pt idx="107">
                  <c:v>5.34</c:v>
                </c:pt>
                <c:pt idx="108">
                  <c:v>5.23</c:v>
                </c:pt>
                <c:pt idx="109">
                  <c:v>5.39</c:v>
                </c:pt>
                <c:pt idx="110">
                  <c:v>5.24</c:v>
                </c:pt>
                <c:pt idx="111">
                  <c:v>5.41</c:v>
                </c:pt>
                <c:pt idx="112">
                  <c:v>5.53</c:v>
                </c:pt>
                <c:pt idx="113">
                  <c:v>5.58</c:v>
                </c:pt>
                <c:pt idx="114">
                  <c:v>5.45</c:v>
                </c:pt>
                <c:pt idx="115">
                  <c:v>5.18</c:v>
                </c:pt>
                <c:pt idx="116">
                  <c:v>5.38</c:v>
                </c:pt>
                <c:pt idx="117">
                  <c:v>5.26</c:v>
                </c:pt>
                <c:pt idx="118">
                  <c:v>5.32</c:v>
                </c:pt>
                <c:pt idx="119">
                  <c:v>5.3</c:v>
                </c:pt>
                <c:pt idx="120">
                  <c:v>5.27</c:v>
                </c:pt>
                <c:pt idx="121">
                  <c:v>5.37</c:v>
                </c:pt>
                <c:pt idx="122">
                  <c:v>5.26</c:v>
                </c:pt>
                <c:pt idx="123">
                  <c:v>5.42</c:v>
                </c:pt>
                <c:pt idx="124">
                  <c:v>5.45</c:v>
                </c:pt>
                <c:pt idx="125">
                  <c:v>5.57</c:v>
                </c:pt>
                <c:pt idx="126">
                  <c:v>5.61</c:v>
                </c:pt>
                <c:pt idx="127">
                  <c:v>5.8</c:v>
                </c:pt>
                <c:pt idx="128">
                  <c:v>5.92</c:v>
                </c:pt>
                <c:pt idx="129">
                  <c:v>6.16</c:v>
                </c:pt>
                <c:pt idx="130">
                  <c:v>6.38</c:v>
                </c:pt>
                <c:pt idx="131">
                  <c:v>6.56</c:v>
                </c:pt>
                <c:pt idx="132">
                  <c:v>6.79</c:v>
                </c:pt>
                <c:pt idx="133">
                  <c:v>7.14</c:v>
                </c:pt>
                <c:pt idx="134">
                  <c:v>7.34</c:v>
                </c:pt>
                <c:pt idx="135">
                  <c:v>7.81</c:v>
                </c:pt>
                <c:pt idx="136">
                  <c:v>8.07</c:v>
                </c:pt>
                <c:pt idx="137">
                  <c:v>8.67</c:v>
                </c:pt>
                <c:pt idx="138">
                  <c:v>8.93</c:v>
                </c:pt>
                <c:pt idx="139">
                  <c:v>9.38</c:v>
                </c:pt>
                <c:pt idx="140">
                  <c:v>9.91</c:v>
                </c:pt>
                <c:pt idx="141">
                  <c:v>10.32</c:v>
                </c:pt>
                <c:pt idx="142">
                  <c:v>10.78</c:v>
                </c:pt>
                <c:pt idx="143">
                  <c:v>11.11</c:v>
                </c:pt>
                <c:pt idx="144">
                  <c:v>11.61</c:v>
                </c:pt>
                <c:pt idx="145">
                  <c:v>11.88</c:v>
                </c:pt>
                <c:pt idx="146">
                  <c:v>12.26</c:v>
                </c:pt>
                <c:pt idx="147">
                  <c:v>12.47</c:v>
                </c:pt>
                <c:pt idx="148">
                  <c:v>12.76</c:v>
                </c:pt>
                <c:pt idx="149">
                  <c:v>12.99</c:v>
                </c:pt>
                <c:pt idx="150">
                  <c:v>13.16</c:v>
                </c:pt>
                <c:pt idx="151">
                  <c:v>13.23</c:v>
                </c:pt>
                <c:pt idx="152">
                  <c:v>13.31</c:v>
                </c:pt>
                <c:pt idx="153">
                  <c:v>13.44</c:v>
                </c:pt>
                <c:pt idx="154">
                  <c:v>13.58</c:v>
                </c:pt>
                <c:pt idx="155">
                  <c:v>13.66</c:v>
                </c:pt>
                <c:pt idx="156">
                  <c:v>13.77</c:v>
                </c:pt>
                <c:pt idx="157">
                  <c:v>13.8</c:v>
                </c:pt>
                <c:pt idx="158">
                  <c:v>13.88</c:v>
                </c:pt>
                <c:pt idx="159">
                  <c:v>13.94</c:v>
                </c:pt>
                <c:pt idx="160">
                  <c:v>13.96</c:v>
                </c:pt>
                <c:pt idx="161">
                  <c:v>14.01</c:v>
                </c:pt>
                <c:pt idx="162">
                  <c:v>13.96</c:v>
                </c:pt>
                <c:pt idx="163">
                  <c:v>13.93</c:v>
                </c:pt>
                <c:pt idx="164">
                  <c:v>13.81</c:v>
                </c:pt>
                <c:pt idx="165">
                  <c:v>13.71</c:v>
                </c:pt>
                <c:pt idx="166">
                  <c:v>13.51</c:v>
                </c:pt>
                <c:pt idx="167">
                  <c:v>13.29</c:v>
                </c:pt>
                <c:pt idx="168">
                  <c:v>13.13</c:v>
                </c:pt>
                <c:pt idx="169">
                  <c:v>12.88</c:v>
                </c:pt>
                <c:pt idx="170">
                  <c:v>12.67</c:v>
                </c:pt>
                <c:pt idx="171">
                  <c:v>12.39</c:v>
                </c:pt>
                <c:pt idx="172">
                  <c:v>12.06</c:v>
                </c:pt>
                <c:pt idx="173">
                  <c:v>11.8</c:v>
                </c:pt>
                <c:pt idx="174">
                  <c:v>11.58</c:v>
                </c:pt>
                <c:pt idx="175">
                  <c:v>11.32</c:v>
                </c:pt>
                <c:pt idx="176">
                  <c:v>11.05</c:v>
                </c:pt>
                <c:pt idx="177">
                  <c:v>10.84</c:v>
                </c:pt>
                <c:pt idx="178">
                  <c:v>10.57</c:v>
                </c:pt>
                <c:pt idx="179">
                  <c:v>10.46</c:v>
                </c:pt>
                <c:pt idx="180">
                  <c:v>10.26</c:v>
                </c:pt>
                <c:pt idx="181">
                  <c:v>10.1</c:v>
                </c:pt>
                <c:pt idx="182">
                  <c:v>9.96</c:v>
                </c:pt>
                <c:pt idx="183">
                  <c:v>9.82</c:v>
                </c:pt>
                <c:pt idx="184">
                  <c:v>9.74</c:v>
                </c:pt>
                <c:pt idx="185">
                  <c:v>9.6</c:v>
                </c:pt>
                <c:pt idx="186">
                  <c:v>9.52</c:v>
                </c:pt>
                <c:pt idx="187">
                  <c:v>9.5</c:v>
                </c:pt>
                <c:pt idx="188">
                  <c:v>9.39</c:v>
                </c:pt>
                <c:pt idx="189">
                  <c:v>9.35</c:v>
                </c:pt>
                <c:pt idx="190">
                  <c:v>9.27</c:v>
                </c:pt>
                <c:pt idx="191">
                  <c:v>9.22</c:v>
                </c:pt>
                <c:pt idx="192">
                  <c:v>9.11</c:v>
                </c:pt>
                <c:pt idx="193">
                  <c:v>9.06</c:v>
                </c:pt>
                <c:pt idx="194">
                  <c:v>8.97</c:v>
                </c:pt>
                <c:pt idx="195">
                  <c:v>8.92</c:v>
                </c:pt>
                <c:pt idx="196">
                  <c:v>8.73</c:v>
                </c:pt>
                <c:pt idx="197">
                  <c:v>8.68</c:v>
                </c:pt>
                <c:pt idx="198">
                  <c:v>8.53</c:v>
                </c:pt>
                <c:pt idx="199">
                  <c:v>8.44</c:v>
                </c:pt>
                <c:pt idx="200">
                  <c:v>8.26</c:v>
                </c:pt>
                <c:pt idx="201">
                  <c:v>8.14</c:v>
                </c:pt>
                <c:pt idx="202">
                  <c:v>8.03</c:v>
                </c:pt>
                <c:pt idx="203">
                  <c:v>7.92</c:v>
                </c:pt>
                <c:pt idx="204">
                  <c:v>7.83</c:v>
                </c:pt>
                <c:pt idx="205">
                  <c:v>7.7</c:v>
                </c:pt>
                <c:pt idx="206">
                  <c:v>7.66</c:v>
                </c:pt>
                <c:pt idx="207">
                  <c:v>7.59</c:v>
                </c:pt>
                <c:pt idx="208">
                  <c:v>7.59</c:v>
                </c:pt>
                <c:pt idx="209">
                  <c:v>7.53</c:v>
                </c:pt>
                <c:pt idx="210">
                  <c:v>7.44</c:v>
                </c:pt>
                <c:pt idx="211">
                  <c:v>7.53</c:v>
                </c:pt>
                <c:pt idx="212">
                  <c:v>7.43</c:v>
                </c:pt>
                <c:pt idx="213">
                  <c:v>7.46</c:v>
                </c:pt>
                <c:pt idx="214">
                  <c:v>7.35</c:v>
                </c:pt>
                <c:pt idx="215">
                  <c:v>7.27</c:v>
                </c:pt>
                <c:pt idx="216">
                  <c:v>7.12</c:v>
                </c:pt>
                <c:pt idx="217">
                  <c:v>7.02</c:v>
                </c:pt>
                <c:pt idx="218">
                  <c:v>6.81</c:v>
                </c:pt>
                <c:pt idx="219">
                  <c:v>6.68</c:v>
                </c:pt>
                <c:pt idx="220">
                  <c:v>6.52</c:v>
                </c:pt>
                <c:pt idx="221">
                  <c:v>6.38</c:v>
                </c:pt>
                <c:pt idx="222">
                  <c:v>6.24</c:v>
                </c:pt>
                <c:pt idx="223">
                  <c:v>6.1</c:v>
                </c:pt>
                <c:pt idx="224">
                  <c:v>5.97</c:v>
                </c:pt>
                <c:pt idx="225">
                  <c:v>5.91</c:v>
                </c:pt>
                <c:pt idx="226">
                  <c:v>5.78</c:v>
                </c:pt>
                <c:pt idx="227">
                  <c:v>5.71</c:v>
                </c:pt>
                <c:pt idx="228">
                  <c:v>5.65</c:v>
                </c:pt>
                <c:pt idx="229">
                  <c:v>5.55</c:v>
                </c:pt>
                <c:pt idx="230">
                  <c:v>5.49</c:v>
                </c:pt>
                <c:pt idx="231">
                  <c:v>5.39</c:v>
                </c:pt>
                <c:pt idx="232">
                  <c:v>5.29</c:v>
                </c:pt>
                <c:pt idx="233">
                  <c:v>5.26</c:v>
                </c:pt>
                <c:pt idx="234">
                  <c:v>5.13</c:v>
                </c:pt>
                <c:pt idx="235">
                  <c:v>5.12</c:v>
                </c:pt>
                <c:pt idx="236">
                  <c:v>5.06</c:v>
                </c:pt>
                <c:pt idx="237">
                  <c:v>5.1</c:v>
                </c:pt>
                <c:pt idx="238">
                  <c:v>5.08</c:v>
                </c:pt>
                <c:pt idx="239">
                  <c:v>5.04</c:v>
                </c:pt>
                <c:pt idx="240">
                  <c:v>5.12</c:v>
                </c:pt>
                <c:pt idx="241">
                  <c:v>5.13</c:v>
                </c:pt>
                <c:pt idx="242">
                  <c:v>5.2</c:v>
                </c:pt>
                <c:pt idx="243">
                  <c:v>5.32</c:v>
                </c:pt>
                <c:pt idx="244">
                  <c:v>5.4</c:v>
                </c:pt>
                <c:pt idx="245">
                  <c:v>5.62</c:v>
                </c:pt>
                <c:pt idx="246">
                  <c:v>5.77</c:v>
                </c:pt>
                <c:pt idx="247">
                  <c:v>6.1</c:v>
                </c:pt>
                <c:pt idx="248">
                  <c:v>6.5</c:v>
                </c:pt>
                <c:pt idx="249">
                  <c:v>7.09</c:v>
                </c:pt>
                <c:pt idx="250">
                  <c:v>7.81</c:v>
                </c:pt>
                <c:pt idx="251">
                  <c:v>8.61</c:v>
                </c:pt>
                <c:pt idx="252">
                  <c:v>9.59</c:v>
                </c:pt>
                <c:pt idx="253">
                  <c:v>10.7</c:v>
                </c:pt>
                <c:pt idx="254">
                  <c:v>11.94</c:v>
                </c:pt>
                <c:pt idx="255">
                  <c:v>13.2</c:v>
                </c:pt>
                <c:pt idx="256">
                  <c:v>14.58</c:v>
                </c:pt>
                <c:pt idx="257">
                  <c:v>16</c:v>
                </c:pt>
                <c:pt idx="258">
                  <c:v>17.5</c:v>
                </c:pt>
                <c:pt idx="259">
                  <c:v>18.97</c:v>
                </c:pt>
                <c:pt idx="260">
                  <c:v>20.49</c:v>
                </c:pt>
                <c:pt idx="261">
                  <c:v>22</c:v>
                </c:pt>
                <c:pt idx="262">
                  <c:v>23.47</c:v>
                </c:pt>
                <c:pt idx="263">
                  <c:v>25.1</c:v>
                </c:pt>
                <c:pt idx="264">
                  <c:v>26.73</c:v>
                </c:pt>
                <c:pt idx="265">
                  <c:v>28.32</c:v>
                </c:pt>
                <c:pt idx="266">
                  <c:v>29.99</c:v>
                </c:pt>
                <c:pt idx="267">
                  <c:v>31.68</c:v>
                </c:pt>
                <c:pt idx="268">
                  <c:v>33.42</c:v>
                </c:pt>
                <c:pt idx="269">
                  <c:v>35.24</c:v>
                </c:pt>
                <c:pt idx="270">
                  <c:v>36.95</c:v>
                </c:pt>
                <c:pt idx="271">
                  <c:v>38.8</c:v>
                </c:pt>
                <c:pt idx="272">
                  <c:v>40.59</c:v>
                </c:pt>
                <c:pt idx="273">
                  <c:v>42.37</c:v>
                </c:pt>
                <c:pt idx="274">
                  <c:v>44.14</c:v>
                </c:pt>
                <c:pt idx="275">
                  <c:v>45.79</c:v>
                </c:pt>
                <c:pt idx="276">
                  <c:v>47.4</c:v>
                </c:pt>
                <c:pt idx="277">
                  <c:v>49.08</c:v>
                </c:pt>
                <c:pt idx="278">
                  <c:v>50.62</c:v>
                </c:pt>
                <c:pt idx="279">
                  <c:v>52.09</c:v>
                </c:pt>
                <c:pt idx="280">
                  <c:v>53.54</c:v>
                </c:pt>
                <c:pt idx="281">
                  <c:v>54.77</c:v>
                </c:pt>
                <c:pt idx="282">
                  <c:v>56.03</c:v>
                </c:pt>
                <c:pt idx="283">
                  <c:v>57.11</c:v>
                </c:pt>
                <c:pt idx="284">
                  <c:v>58.22</c:v>
                </c:pt>
                <c:pt idx="285">
                  <c:v>59.17</c:v>
                </c:pt>
                <c:pt idx="286">
                  <c:v>60.06</c:v>
                </c:pt>
                <c:pt idx="287">
                  <c:v>60.84</c:v>
                </c:pt>
                <c:pt idx="288">
                  <c:v>61.6</c:v>
                </c:pt>
                <c:pt idx="289">
                  <c:v>62.27</c:v>
                </c:pt>
                <c:pt idx="290">
                  <c:v>62.77</c:v>
                </c:pt>
                <c:pt idx="291">
                  <c:v>63.33</c:v>
                </c:pt>
                <c:pt idx="292">
                  <c:v>63.81</c:v>
                </c:pt>
                <c:pt idx="293">
                  <c:v>64.17</c:v>
                </c:pt>
                <c:pt idx="294">
                  <c:v>64.62</c:v>
                </c:pt>
                <c:pt idx="295">
                  <c:v>64.89</c:v>
                </c:pt>
                <c:pt idx="296">
                  <c:v>65.17</c:v>
                </c:pt>
                <c:pt idx="297">
                  <c:v>65.4</c:v>
                </c:pt>
                <c:pt idx="298">
                  <c:v>65.54</c:v>
                </c:pt>
                <c:pt idx="299">
                  <c:v>65.75</c:v>
                </c:pt>
                <c:pt idx="300">
                  <c:v>65.9</c:v>
                </c:pt>
                <c:pt idx="301">
                  <c:v>66.08</c:v>
                </c:pt>
                <c:pt idx="302">
                  <c:v>66.25</c:v>
                </c:pt>
                <c:pt idx="303">
                  <c:v>66.37</c:v>
                </c:pt>
                <c:pt idx="304">
                  <c:v>66.39</c:v>
                </c:pt>
                <c:pt idx="305">
                  <c:v>66.52</c:v>
                </c:pt>
                <c:pt idx="306">
                  <c:v>66.65</c:v>
                </c:pt>
                <c:pt idx="307">
                  <c:v>66.78</c:v>
                </c:pt>
                <c:pt idx="308">
                  <c:v>66.81</c:v>
                </c:pt>
                <c:pt idx="309">
                  <c:v>66.92</c:v>
                </c:pt>
                <c:pt idx="310">
                  <c:v>66.97</c:v>
                </c:pt>
                <c:pt idx="311">
                  <c:v>67.1</c:v>
                </c:pt>
                <c:pt idx="312">
                  <c:v>67.04</c:v>
                </c:pt>
                <c:pt idx="313">
                  <c:v>67.16</c:v>
                </c:pt>
                <c:pt idx="314">
                  <c:v>67.19</c:v>
                </c:pt>
                <c:pt idx="315">
                  <c:v>67.3</c:v>
                </c:pt>
                <c:pt idx="316">
                  <c:v>67.37</c:v>
                </c:pt>
                <c:pt idx="317">
                  <c:v>67.55</c:v>
                </c:pt>
                <c:pt idx="318">
                  <c:v>67.62</c:v>
                </c:pt>
                <c:pt idx="319">
                  <c:v>67.67</c:v>
                </c:pt>
                <c:pt idx="320">
                  <c:v>67.63</c:v>
                </c:pt>
                <c:pt idx="321">
                  <c:v>67.8</c:v>
                </c:pt>
                <c:pt idx="322">
                  <c:v>67.79</c:v>
                </c:pt>
                <c:pt idx="323">
                  <c:v>67.93</c:v>
                </c:pt>
                <c:pt idx="324">
                  <c:v>67.96</c:v>
                </c:pt>
                <c:pt idx="325">
                  <c:v>67.98</c:v>
                </c:pt>
                <c:pt idx="326">
                  <c:v>68.07</c:v>
                </c:pt>
                <c:pt idx="327">
                  <c:v>68.26</c:v>
                </c:pt>
                <c:pt idx="328">
                  <c:v>68.28</c:v>
                </c:pt>
                <c:pt idx="329">
                  <c:v>68.38</c:v>
                </c:pt>
                <c:pt idx="330">
                  <c:v>68.37</c:v>
                </c:pt>
                <c:pt idx="331">
                  <c:v>68.41</c:v>
                </c:pt>
                <c:pt idx="332">
                  <c:v>68.5</c:v>
                </c:pt>
                <c:pt idx="333">
                  <c:v>68.48</c:v>
                </c:pt>
                <c:pt idx="334">
                  <c:v>68.61</c:v>
                </c:pt>
                <c:pt idx="335">
                  <c:v>68.76</c:v>
                </c:pt>
                <c:pt idx="336">
                  <c:v>68.82</c:v>
                </c:pt>
                <c:pt idx="337">
                  <c:v>68.86</c:v>
                </c:pt>
                <c:pt idx="338">
                  <c:v>68.79</c:v>
                </c:pt>
                <c:pt idx="339">
                  <c:v>68.89</c:v>
                </c:pt>
                <c:pt idx="340">
                  <c:v>69.02</c:v>
                </c:pt>
                <c:pt idx="341">
                  <c:v>68.92</c:v>
                </c:pt>
                <c:pt idx="342">
                  <c:v>68.96</c:v>
                </c:pt>
                <c:pt idx="343">
                  <c:v>69.02</c:v>
                </c:pt>
                <c:pt idx="344">
                  <c:v>69.18</c:v>
                </c:pt>
                <c:pt idx="345">
                  <c:v>69.27</c:v>
                </c:pt>
                <c:pt idx="346">
                  <c:v>69.38</c:v>
                </c:pt>
                <c:pt idx="347">
                  <c:v>69.27</c:v>
                </c:pt>
                <c:pt idx="348">
                  <c:v>69.37</c:v>
                </c:pt>
                <c:pt idx="349">
                  <c:v>69.36</c:v>
                </c:pt>
                <c:pt idx="350">
                  <c:v>69.53</c:v>
                </c:pt>
                <c:pt idx="351">
                  <c:v>69.42</c:v>
                </c:pt>
                <c:pt idx="352">
                  <c:v>69.5</c:v>
                </c:pt>
                <c:pt idx="353">
                  <c:v>69.63</c:v>
                </c:pt>
                <c:pt idx="354">
                  <c:v>69.65</c:v>
                </c:pt>
                <c:pt idx="355">
                  <c:v>69.8</c:v>
                </c:pt>
                <c:pt idx="356">
                  <c:v>69.83</c:v>
                </c:pt>
                <c:pt idx="357">
                  <c:v>69.87</c:v>
                </c:pt>
                <c:pt idx="358">
                  <c:v>69.83</c:v>
                </c:pt>
                <c:pt idx="359">
                  <c:v>69.85</c:v>
                </c:pt>
                <c:pt idx="360">
                  <c:v>69.89</c:v>
                </c:pt>
                <c:pt idx="361">
                  <c:v>69.98</c:v>
                </c:pt>
                <c:pt idx="362">
                  <c:v>69.91</c:v>
                </c:pt>
                <c:pt idx="363">
                  <c:v>70.1</c:v>
                </c:pt>
                <c:pt idx="364">
                  <c:v>70.16</c:v>
                </c:pt>
                <c:pt idx="365">
                  <c:v>70.24</c:v>
                </c:pt>
                <c:pt idx="366">
                  <c:v>70.22</c:v>
                </c:pt>
                <c:pt idx="367">
                  <c:v>70.22</c:v>
                </c:pt>
                <c:pt idx="368">
                  <c:v>70.19</c:v>
                </c:pt>
                <c:pt idx="369">
                  <c:v>70.19</c:v>
                </c:pt>
                <c:pt idx="370">
                  <c:v>70.02</c:v>
                </c:pt>
                <c:pt idx="371">
                  <c:v>70.22</c:v>
                </c:pt>
                <c:pt idx="372">
                  <c:v>70.41</c:v>
                </c:pt>
                <c:pt idx="373">
                  <c:v>70.46</c:v>
                </c:pt>
                <c:pt idx="374">
                  <c:v>70.39</c:v>
                </c:pt>
                <c:pt idx="375">
                  <c:v>70.51</c:v>
                </c:pt>
                <c:pt idx="376">
                  <c:v>70.48</c:v>
                </c:pt>
                <c:pt idx="377">
                  <c:v>70.42</c:v>
                </c:pt>
                <c:pt idx="378">
                  <c:v>70.33</c:v>
                </c:pt>
                <c:pt idx="379">
                  <c:v>70.41</c:v>
                </c:pt>
                <c:pt idx="380">
                  <c:v>70.58</c:v>
                </c:pt>
                <c:pt idx="381">
                  <c:v>70.24</c:v>
                </c:pt>
                <c:pt idx="382">
                  <c:v>70.61</c:v>
                </c:pt>
                <c:pt idx="383">
                  <c:v>70.61</c:v>
                </c:pt>
                <c:pt idx="384">
                  <c:v>70.83</c:v>
                </c:pt>
                <c:pt idx="385">
                  <c:v>70.52</c:v>
                </c:pt>
                <c:pt idx="386">
                  <c:v>70.34</c:v>
                </c:pt>
                <c:pt idx="387">
                  <c:v>70.52</c:v>
                </c:pt>
                <c:pt idx="388">
                  <c:v>70.38</c:v>
                </c:pt>
                <c:pt idx="389">
                  <c:v>70.2</c:v>
                </c:pt>
                <c:pt idx="390">
                  <c:v>70.39</c:v>
                </c:pt>
                <c:pt idx="391">
                  <c:v>70.32</c:v>
                </c:pt>
                <c:pt idx="392">
                  <c:v>70.6</c:v>
                </c:pt>
                <c:pt idx="393">
                  <c:v>70.38</c:v>
                </c:pt>
                <c:pt idx="394">
                  <c:v>70.4</c:v>
                </c:pt>
                <c:pt idx="395">
                  <c:v>70.27</c:v>
                </c:pt>
                <c:pt idx="396">
                  <c:v>70.43</c:v>
                </c:pt>
                <c:pt idx="397">
                  <c:v>70.16</c:v>
                </c:pt>
                <c:pt idx="398">
                  <c:v>69.96</c:v>
                </c:pt>
                <c:pt idx="399">
                  <c:v>70.08</c:v>
                </c:pt>
                <c:pt idx="400">
                  <c:v>70.31</c:v>
                </c:pt>
                <c:pt idx="401">
                  <c:v>70.04</c:v>
                </c:pt>
                <c:pt idx="402">
                  <c:v>70.27</c:v>
                </c:pt>
                <c:pt idx="403">
                  <c:v>70.12</c:v>
                </c:pt>
                <c:pt idx="404">
                  <c:v>69.94</c:v>
                </c:pt>
                <c:pt idx="405">
                  <c:v>69.64</c:v>
                </c:pt>
                <c:pt idx="406">
                  <c:v>69.49</c:v>
                </c:pt>
                <c:pt idx="407">
                  <c:v>69.02</c:v>
                </c:pt>
                <c:pt idx="408">
                  <c:v>69.47</c:v>
                </c:pt>
                <c:pt idx="409">
                  <c:v>69.49</c:v>
                </c:pt>
                <c:pt idx="410">
                  <c:v>69.36</c:v>
                </c:pt>
                <c:pt idx="411">
                  <c:v>69.19</c:v>
                </c:pt>
                <c:pt idx="412">
                  <c:v>68.98</c:v>
                </c:pt>
                <c:pt idx="413">
                  <c:v>68.56</c:v>
                </c:pt>
                <c:pt idx="414">
                  <c:v>68.19</c:v>
                </c:pt>
                <c:pt idx="415">
                  <c:v>67.86</c:v>
                </c:pt>
                <c:pt idx="416">
                  <c:v>67.65</c:v>
                </c:pt>
                <c:pt idx="417">
                  <c:v>67.46</c:v>
                </c:pt>
                <c:pt idx="418">
                  <c:v>67.8</c:v>
                </c:pt>
                <c:pt idx="419">
                  <c:v>66.97</c:v>
                </c:pt>
                <c:pt idx="420">
                  <c:v>66.67</c:v>
                </c:pt>
                <c:pt idx="421">
                  <c:v>66.6</c:v>
                </c:pt>
                <c:pt idx="422">
                  <c:v>66.28</c:v>
                </c:pt>
                <c:pt idx="423">
                  <c:v>66.24</c:v>
                </c:pt>
                <c:pt idx="424">
                  <c:v>65.73</c:v>
                </c:pt>
                <c:pt idx="425">
                  <c:v>65.39</c:v>
                </c:pt>
                <c:pt idx="426">
                  <c:v>64.96</c:v>
                </c:pt>
                <c:pt idx="427">
                  <c:v>65.09</c:v>
                </c:pt>
                <c:pt idx="428">
                  <c:v>64.78</c:v>
                </c:pt>
                <c:pt idx="429">
                  <c:v>64.83</c:v>
                </c:pt>
                <c:pt idx="430">
                  <c:v>64.88</c:v>
                </c:pt>
                <c:pt idx="431">
                  <c:v>64.75</c:v>
                </c:pt>
                <c:pt idx="432">
                  <c:v>64.72</c:v>
                </c:pt>
                <c:pt idx="433">
                  <c:v>64.22</c:v>
                </c:pt>
                <c:pt idx="434">
                  <c:v>64.23</c:v>
                </c:pt>
                <c:pt idx="435">
                  <c:v>64.26</c:v>
                </c:pt>
                <c:pt idx="436">
                  <c:v>63.98</c:v>
                </c:pt>
                <c:pt idx="437">
                  <c:v>64.97</c:v>
                </c:pt>
                <c:pt idx="438">
                  <c:v>64.77</c:v>
                </c:pt>
                <c:pt idx="439">
                  <c:v>65.23</c:v>
                </c:pt>
                <c:pt idx="440">
                  <c:v>64.1</c:v>
                </c:pt>
                <c:pt idx="441">
                  <c:v>64.38</c:v>
                </c:pt>
                <c:pt idx="442">
                  <c:v>64.69</c:v>
                </c:pt>
                <c:pt idx="443">
                  <c:v>63.84</c:v>
                </c:pt>
                <c:pt idx="444">
                  <c:v>63.43</c:v>
                </c:pt>
                <c:pt idx="445">
                  <c:v>64.43</c:v>
                </c:pt>
                <c:pt idx="446">
                  <c:v>63.98</c:v>
                </c:pt>
                <c:pt idx="447">
                  <c:v>65.12</c:v>
                </c:pt>
                <c:pt idx="448">
                  <c:v>64.61</c:v>
                </c:pt>
                <c:pt idx="449">
                  <c:v>64.21</c:v>
                </c:pt>
                <c:pt idx="450">
                  <c:v>64.49</c:v>
                </c:pt>
                <c:pt idx="451">
                  <c:v>64.78</c:v>
                </c:pt>
                <c:pt idx="452">
                  <c:v>64.95</c:v>
                </c:pt>
                <c:pt idx="453">
                  <c:v>64.86</c:v>
                </c:pt>
                <c:pt idx="454">
                  <c:v>63.82</c:v>
                </c:pt>
                <c:pt idx="455">
                  <c:v>65.6</c:v>
                </c:pt>
                <c:pt idx="456">
                  <c:v>64.68</c:v>
                </c:pt>
                <c:pt idx="457">
                  <c:v>65.7</c:v>
                </c:pt>
                <c:pt idx="458">
                  <c:v>65.11</c:v>
                </c:pt>
                <c:pt idx="459">
                  <c:v>66.38</c:v>
                </c:pt>
                <c:pt idx="460">
                  <c:v>65.96</c:v>
                </c:pt>
                <c:pt idx="461">
                  <c:v>67.55</c:v>
                </c:pt>
                <c:pt idx="462">
                  <c:v>68.95</c:v>
                </c:pt>
                <c:pt idx="463">
                  <c:v>69.48</c:v>
                </c:pt>
                <c:pt idx="464">
                  <c:v>69.68</c:v>
                </c:pt>
                <c:pt idx="465">
                  <c:v>69.38</c:v>
                </c:pt>
                <c:pt idx="466">
                  <c:v>67.52</c:v>
                </c:pt>
                <c:pt idx="467">
                  <c:v>64.11</c:v>
                </c:pt>
                <c:pt idx="468">
                  <c:v>60.37</c:v>
                </c:pt>
                <c:pt idx="469">
                  <c:v>57.72</c:v>
                </c:pt>
                <c:pt idx="470">
                  <c:v>55.96</c:v>
                </c:pt>
                <c:pt idx="471">
                  <c:v>55.37</c:v>
                </c:pt>
                <c:pt idx="472">
                  <c:v>55.28</c:v>
                </c:pt>
                <c:pt idx="473">
                  <c:v>55.61</c:v>
                </c:pt>
                <c:pt idx="474">
                  <c:v>56.49</c:v>
                </c:pt>
                <c:pt idx="475">
                  <c:v>56.82</c:v>
                </c:pt>
                <c:pt idx="476">
                  <c:v>56.74</c:v>
                </c:pt>
                <c:pt idx="477">
                  <c:v>56.1</c:v>
                </c:pt>
                <c:pt idx="478">
                  <c:v>54.61</c:v>
                </c:pt>
                <c:pt idx="479">
                  <c:v>52.27</c:v>
                </c:pt>
                <c:pt idx="480">
                  <c:v>49.09</c:v>
                </c:pt>
                <c:pt idx="481">
                  <c:v>45.9</c:v>
                </c:pt>
                <c:pt idx="482">
                  <c:v>42.54</c:v>
                </c:pt>
                <c:pt idx="483">
                  <c:v>38.02</c:v>
                </c:pt>
                <c:pt idx="484">
                  <c:v>31.62</c:v>
                </c:pt>
                <c:pt idx="485">
                  <c:v>24.76</c:v>
                </c:pt>
                <c:pt idx="486">
                  <c:v>19.92</c:v>
                </c:pt>
                <c:pt idx="487">
                  <c:v>17.42</c:v>
                </c:pt>
                <c:pt idx="488">
                  <c:v>16.28</c:v>
                </c:pt>
                <c:pt idx="489">
                  <c:v>15.97</c:v>
                </c:pt>
                <c:pt idx="490">
                  <c:v>16.25</c:v>
                </c:pt>
                <c:pt idx="491">
                  <c:v>17.08</c:v>
                </c:pt>
                <c:pt idx="492">
                  <c:v>18.32</c:v>
                </c:pt>
                <c:pt idx="493">
                  <c:v>19.7</c:v>
                </c:pt>
                <c:pt idx="494">
                  <c:v>21.22</c:v>
                </c:pt>
                <c:pt idx="495">
                  <c:v>22.75</c:v>
                </c:pt>
                <c:pt idx="496">
                  <c:v>24.23</c:v>
                </c:pt>
                <c:pt idx="497">
                  <c:v>25.54</c:v>
                </c:pt>
                <c:pt idx="498">
                  <c:v>26.86</c:v>
                </c:pt>
                <c:pt idx="499">
                  <c:v>28.02</c:v>
                </c:pt>
                <c:pt idx="500">
                  <c:v>29.05</c:v>
                </c:pt>
                <c:pt idx="501">
                  <c:v>29.7</c:v>
                </c:pt>
                <c:pt idx="502">
                  <c:v>30.14</c:v>
                </c:pt>
                <c:pt idx="503">
                  <c:v>30.43</c:v>
                </c:pt>
                <c:pt idx="504">
                  <c:v>30.66</c:v>
                </c:pt>
                <c:pt idx="505">
                  <c:v>30.79</c:v>
                </c:pt>
                <c:pt idx="506">
                  <c:v>30.65</c:v>
                </c:pt>
                <c:pt idx="507">
                  <c:v>30.45</c:v>
                </c:pt>
                <c:pt idx="508">
                  <c:v>29.98</c:v>
                </c:pt>
                <c:pt idx="509">
                  <c:v>29.35</c:v>
                </c:pt>
                <c:pt idx="510">
                  <c:v>28.79</c:v>
                </c:pt>
                <c:pt idx="511">
                  <c:v>28.19</c:v>
                </c:pt>
                <c:pt idx="512">
                  <c:v>27.62</c:v>
                </c:pt>
                <c:pt idx="513">
                  <c:v>27.34</c:v>
                </c:pt>
                <c:pt idx="514">
                  <c:v>27.17</c:v>
                </c:pt>
                <c:pt idx="515">
                  <c:v>27.14</c:v>
                </c:pt>
                <c:pt idx="516">
                  <c:v>26.38</c:v>
                </c:pt>
                <c:pt idx="517">
                  <c:v>26.05</c:v>
                </c:pt>
                <c:pt idx="518">
                  <c:v>25.26</c:v>
                </c:pt>
                <c:pt idx="519">
                  <c:v>23.67</c:v>
                </c:pt>
                <c:pt idx="520">
                  <c:v>21.54</c:v>
                </c:pt>
                <c:pt idx="521">
                  <c:v>17.75</c:v>
                </c:pt>
                <c:pt idx="522">
                  <c:v>14.76</c:v>
                </c:pt>
                <c:pt idx="523">
                  <c:v>12.85</c:v>
                </c:pt>
                <c:pt idx="524">
                  <c:v>11.87</c:v>
                </c:pt>
                <c:pt idx="525">
                  <c:v>11.22</c:v>
                </c:pt>
                <c:pt idx="526">
                  <c:v>11.03</c:v>
                </c:pt>
                <c:pt idx="527">
                  <c:v>10.97</c:v>
                </c:pt>
                <c:pt idx="528">
                  <c:v>11.24</c:v>
                </c:pt>
                <c:pt idx="529">
                  <c:v>11.26</c:v>
                </c:pt>
                <c:pt idx="530">
                  <c:v>11.89</c:v>
                </c:pt>
                <c:pt idx="531">
                  <c:v>12.28</c:v>
                </c:pt>
                <c:pt idx="532">
                  <c:v>12.72</c:v>
                </c:pt>
                <c:pt idx="533">
                  <c:v>13.42</c:v>
                </c:pt>
                <c:pt idx="534">
                  <c:v>13.32</c:v>
                </c:pt>
                <c:pt idx="535">
                  <c:v>13.82</c:v>
                </c:pt>
                <c:pt idx="536">
                  <c:v>14.41</c:v>
                </c:pt>
                <c:pt idx="537">
                  <c:v>14.84</c:v>
                </c:pt>
                <c:pt idx="538">
                  <c:v>15.22</c:v>
                </c:pt>
                <c:pt idx="539">
                  <c:v>15.56</c:v>
                </c:pt>
                <c:pt idx="540">
                  <c:v>16.08</c:v>
                </c:pt>
                <c:pt idx="541">
                  <c:v>16.5</c:v>
                </c:pt>
                <c:pt idx="542">
                  <c:v>16.37</c:v>
                </c:pt>
                <c:pt idx="543">
                  <c:v>16.92</c:v>
                </c:pt>
                <c:pt idx="544">
                  <c:v>16.79</c:v>
                </c:pt>
                <c:pt idx="545">
                  <c:v>15.65</c:v>
                </c:pt>
                <c:pt idx="546">
                  <c:v>17</c:v>
                </c:pt>
                <c:pt idx="547">
                  <c:v>16.82</c:v>
                </c:pt>
                <c:pt idx="548">
                  <c:v>17.11</c:v>
                </c:pt>
                <c:pt idx="549">
                  <c:v>16.65</c:v>
                </c:pt>
                <c:pt idx="550">
                  <c:v>16.05</c:v>
                </c:pt>
                <c:pt idx="551">
                  <c:v>15.76</c:v>
                </c:pt>
                <c:pt idx="552">
                  <c:v>15.31</c:v>
                </c:pt>
                <c:pt idx="553">
                  <c:v>15.05</c:v>
                </c:pt>
                <c:pt idx="554">
                  <c:v>14.64</c:v>
                </c:pt>
                <c:pt idx="555">
                  <c:v>14.16</c:v>
                </c:pt>
                <c:pt idx="556">
                  <c:v>13.78</c:v>
                </c:pt>
                <c:pt idx="557">
                  <c:v>14.16</c:v>
                </c:pt>
                <c:pt idx="558">
                  <c:v>13.59</c:v>
                </c:pt>
                <c:pt idx="559">
                  <c:v>13.24</c:v>
                </c:pt>
                <c:pt idx="560">
                  <c:v>12.91</c:v>
                </c:pt>
                <c:pt idx="561">
                  <c:v>12.87</c:v>
                </c:pt>
                <c:pt idx="562">
                  <c:v>12.6</c:v>
                </c:pt>
                <c:pt idx="563">
                  <c:v>12.93</c:v>
                </c:pt>
                <c:pt idx="564">
                  <c:v>12.28</c:v>
                </c:pt>
                <c:pt idx="565">
                  <c:v>12.2</c:v>
                </c:pt>
                <c:pt idx="566">
                  <c:v>11.45</c:v>
                </c:pt>
                <c:pt idx="567">
                  <c:v>11.03</c:v>
                </c:pt>
                <c:pt idx="568">
                  <c:v>10.33</c:v>
                </c:pt>
                <c:pt idx="569">
                  <c:v>10.53</c:v>
                </c:pt>
                <c:pt idx="570">
                  <c:v>11.34</c:v>
                </c:pt>
                <c:pt idx="571">
                  <c:v>10.28</c:v>
                </c:pt>
                <c:pt idx="572">
                  <c:v>9.65</c:v>
                </c:pt>
                <c:pt idx="573">
                  <c:v>10.92</c:v>
                </c:pt>
                <c:pt idx="574">
                  <c:v>11.23</c:v>
                </c:pt>
                <c:pt idx="575">
                  <c:v>12.21</c:v>
                </c:pt>
                <c:pt idx="576">
                  <c:v>11.4</c:v>
                </c:pt>
                <c:pt idx="577">
                  <c:v>9</c:v>
                </c:pt>
                <c:pt idx="578">
                  <c:v>14.4</c:v>
                </c:pt>
                <c:pt idx="579">
                  <c:v>14.57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School!$K$4</c:f>
              <c:strCache>
                <c:ptCount val="1"/>
                <c:pt idx="0">
                  <c:v>1090S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School!$K$5:$K$584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22.22</c:v>
                </c:pt>
                <c:pt idx="4">
                  <c:v>25</c:v>
                </c:pt>
                <c:pt idx="5">
                  <c:v>20</c:v>
                </c:pt>
                <c:pt idx="6">
                  <c:v>33.33</c:v>
                </c:pt>
                <c:pt idx="7">
                  <c:v>36.67</c:v>
                </c:pt>
                <c:pt idx="8">
                  <c:v>35.55</c:v>
                </c:pt>
                <c:pt idx="9">
                  <c:v>33.33</c:v>
                </c:pt>
                <c:pt idx="10">
                  <c:v>33.34</c:v>
                </c:pt>
                <c:pt idx="11">
                  <c:v>28.57</c:v>
                </c:pt>
                <c:pt idx="12">
                  <c:v>29.63</c:v>
                </c:pt>
                <c:pt idx="13">
                  <c:v>31.75</c:v>
                </c:pt>
                <c:pt idx="14">
                  <c:v>30.72</c:v>
                </c:pt>
                <c:pt idx="15">
                  <c:v>44.05</c:v>
                </c:pt>
                <c:pt idx="16">
                  <c:v>40.69</c:v>
                </c:pt>
                <c:pt idx="17">
                  <c:v>40.43</c:v>
                </c:pt>
                <c:pt idx="18">
                  <c:v>37.92</c:v>
                </c:pt>
                <c:pt idx="19">
                  <c:v>27.75</c:v>
                </c:pt>
                <c:pt idx="20">
                  <c:v>26.13</c:v>
                </c:pt>
                <c:pt idx="21">
                  <c:v>24.03</c:v>
                </c:pt>
                <c:pt idx="22">
                  <c:v>26.16</c:v>
                </c:pt>
                <c:pt idx="23">
                  <c:v>34.05</c:v>
                </c:pt>
                <c:pt idx="24">
                  <c:v>42.05</c:v>
                </c:pt>
                <c:pt idx="25">
                  <c:v>41.79</c:v>
                </c:pt>
                <c:pt idx="26">
                  <c:v>34.26</c:v>
                </c:pt>
                <c:pt idx="27">
                  <c:v>31.06</c:v>
                </c:pt>
                <c:pt idx="28">
                  <c:v>31.4</c:v>
                </c:pt>
                <c:pt idx="29">
                  <c:v>25.67</c:v>
                </c:pt>
                <c:pt idx="30">
                  <c:v>19.32</c:v>
                </c:pt>
                <c:pt idx="31">
                  <c:v>26.62</c:v>
                </c:pt>
                <c:pt idx="32">
                  <c:v>26.01</c:v>
                </c:pt>
                <c:pt idx="33">
                  <c:v>26.47</c:v>
                </c:pt>
                <c:pt idx="34">
                  <c:v>30.98</c:v>
                </c:pt>
                <c:pt idx="35">
                  <c:v>28.8</c:v>
                </c:pt>
                <c:pt idx="36">
                  <c:v>26.37</c:v>
                </c:pt>
                <c:pt idx="37">
                  <c:v>20.44</c:v>
                </c:pt>
                <c:pt idx="38">
                  <c:v>17.25</c:v>
                </c:pt>
                <c:pt idx="39">
                  <c:v>15.3</c:v>
                </c:pt>
                <c:pt idx="40">
                  <c:v>14.06</c:v>
                </c:pt>
                <c:pt idx="41">
                  <c:v>19.77</c:v>
                </c:pt>
                <c:pt idx="42">
                  <c:v>20.41</c:v>
                </c:pt>
                <c:pt idx="43">
                  <c:v>19.06</c:v>
                </c:pt>
                <c:pt idx="44">
                  <c:v>20.31</c:v>
                </c:pt>
                <c:pt idx="45">
                  <c:v>16.13</c:v>
                </c:pt>
                <c:pt idx="46">
                  <c:v>14.06</c:v>
                </c:pt>
                <c:pt idx="47">
                  <c:v>11.44</c:v>
                </c:pt>
                <c:pt idx="48">
                  <c:v>10.91</c:v>
                </c:pt>
                <c:pt idx="49">
                  <c:v>10.44</c:v>
                </c:pt>
                <c:pt idx="50">
                  <c:v>11.39</c:v>
                </c:pt>
                <c:pt idx="51">
                  <c:v>13.91</c:v>
                </c:pt>
                <c:pt idx="52">
                  <c:v>12.88</c:v>
                </c:pt>
                <c:pt idx="53">
                  <c:v>13.05</c:v>
                </c:pt>
                <c:pt idx="54">
                  <c:v>10.83</c:v>
                </c:pt>
                <c:pt idx="55">
                  <c:v>9.7</c:v>
                </c:pt>
                <c:pt idx="56">
                  <c:v>8.26</c:v>
                </c:pt>
                <c:pt idx="57">
                  <c:v>6.84</c:v>
                </c:pt>
                <c:pt idx="58">
                  <c:v>8.57</c:v>
                </c:pt>
                <c:pt idx="59">
                  <c:v>7.54</c:v>
                </c:pt>
                <c:pt idx="60">
                  <c:v>9.2</c:v>
                </c:pt>
                <c:pt idx="61">
                  <c:v>10.51</c:v>
                </c:pt>
                <c:pt idx="62">
                  <c:v>8.94</c:v>
                </c:pt>
                <c:pt idx="63">
                  <c:v>8.69</c:v>
                </c:pt>
                <c:pt idx="64">
                  <c:v>7.18</c:v>
                </c:pt>
                <c:pt idx="65">
                  <c:v>6.87</c:v>
                </c:pt>
                <c:pt idx="66">
                  <c:v>5.88</c:v>
                </c:pt>
                <c:pt idx="67">
                  <c:v>5.93</c:v>
                </c:pt>
                <c:pt idx="68">
                  <c:v>7.13</c:v>
                </c:pt>
                <c:pt idx="69">
                  <c:v>7.29</c:v>
                </c:pt>
                <c:pt idx="70">
                  <c:v>8.03</c:v>
                </c:pt>
                <c:pt idx="71">
                  <c:v>7.08</c:v>
                </c:pt>
                <c:pt idx="72">
                  <c:v>7.85</c:v>
                </c:pt>
                <c:pt idx="73">
                  <c:v>6.56</c:v>
                </c:pt>
                <c:pt idx="74">
                  <c:v>5.99</c:v>
                </c:pt>
                <c:pt idx="75">
                  <c:v>6.16</c:v>
                </c:pt>
                <c:pt idx="76">
                  <c:v>6.35</c:v>
                </c:pt>
                <c:pt idx="77">
                  <c:v>5.7</c:v>
                </c:pt>
                <c:pt idx="78">
                  <c:v>6.35</c:v>
                </c:pt>
                <c:pt idx="79">
                  <c:v>6.58</c:v>
                </c:pt>
                <c:pt idx="80">
                  <c:v>6.57</c:v>
                </c:pt>
                <c:pt idx="81">
                  <c:v>6.93</c:v>
                </c:pt>
                <c:pt idx="82">
                  <c:v>6.01</c:v>
                </c:pt>
                <c:pt idx="83">
                  <c:v>5.34</c:v>
                </c:pt>
                <c:pt idx="84">
                  <c:v>4.94</c:v>
                </c:pt>
                <c:pt idx="85">
                  <c:v>5.34</c:v>
                </c:pt>
                <c:pt idx="86">
                  <c:v>5.39</c:v>
                </c:pt>
                <c:pt idx="87">
                  <c:v>5.75</c:v>
                </c:pt>
                <c:pt idx="88">
                  <c:v>5.99</c:v>
                </c:pt>
                <c:pt idx="89">
                  <c:v>6.19</c:v>
                </c:pt>
                <c:pt idx="90">
                  <c:v>5.52</c:v>
                </c:pt>
                <c:pt idx="91">
                  <c:v>5.52</c:v>
                </c:pt>
                <c:pt idx="92">
                  <c:v>4.88</c:v>
                </c:pt>
                <c:pt idx="93">
                  <c:v>4.89</c:v>
                </c:pt>
                <c:pt idx="94">
                  <c:v>4.92</c:v>
                </c:pt>
                <c:pt idx="95">
                  <c:v>5.06</c:v>
                </c:pt>
                <c:pt idx="96">
                  <c:v>5.31</c:v>
                </c:pt>
                <c:pt idx="97">
                  <c:v>5.65</c:v>
                </c:pt>
                <c:pt idx="98">
                  <c:v>5.67</c:v>
                </c:pt>
                <c:pt idx="99">
                  <c:v>5.19</c:v>
                </c:pt>
                <c:pt idx="100">
                  <c:v>5.19</c:v>
                </c:pt>
                <c:pt idx="101">
                  <c:v>5</c:v>
                </c:pt>
                <c:pt idx="102">
                  <c:v>4.72</c:v>
                </c:pt>
                <c:pt idx="103">
                  <c:v>5.04</c:v>
                </c:pt>
                <c:pt idx="104">
                  <c:v>4.8</c:v>
                </c:pt>
                <c:pt idx="105">
                  <c:v>4.99</c:v>
                </c:pt>
                <c:pt idx="106">
                  <c:v>4.95</c:v>
                </c:pt>
                <c:pt idx="107">
                  <c:v>4.98</c:v>
                </c:pt>
                <c:pt idx="108">
                  <c:v>4.91</c:v>
                </c:pt>
                <c:pt idx="109">
                  <c:v>4.85</c:v>
                </c:pt>
                <c:pt idx="110">
                  <c:v>4.85</c:v>
                </c:pt>
                <c:pt idx="111">
                  <c:v>4.68</c:v>
                </c:pt>
                <c:pt idx="112">
                  <c:v>4.75</c:v>
                </c:pt>
                <c:pt idx="113">
                  <c:v>4.74</c:v>
                </c:pt>
                <c:pt idx="114">
                  <c:v>4.85</c:v>
                </c:pt>
                <c:pt idx="115">
                  <c:v>4.93</c:v>
                </c:pt>
                <c:pt idx="116">
                  <c:v>4.82</c:v>
                </c:pt>
                <c:pt idx="117">
                  <c:v>4.88</c:v>
                </c:pt>
                <c:pt idx="118">
                  <c:v>4.84</c:v>
                </c:pt>
                <c:pt idx="119">
                  <c:v>4.84</c:v>
                </c:pt>
                <c:pt idx="120">
                  <c:v>4.64</c:v>
                </c:pt>
                <c:pt idx="121">
                  <c:v>4.77</c:v>
                </c:pt>
                <c:pt idx="122">
                  <c:v>4.77</c:v>
                </c:pt>
                <c:pt idx="123">
                  <c:v>4.9</c:v>
                </c:pt>
                <c:pt idx="124">
                  <c:v>5.06</c:v>
                </c:pt>
                <c:pt idx="125">
                  <c:v>5.12</c:v>
                </c:pt>
                <c:pt idx="126">
                  <c:v>5.26</c:v>
                </c:pt>
                <c:pt idx="127">
                  <c:v>5.43</c:v>
                </c:pt>
                <c:pt idx="128">
                  <c:v>5.63</c:v>
                </c:pt>
                <c:pt idx="129">
                  <c:v>5.73</c:v>
                </c:pt>
                <c:pt idx="130">
                  <c:v>5.91</c:v>
                </c:pt>
                <c:pt idx="131">
                  <c:v>6.18</c:v>
                </c:pt>
                <c:pt idx="132">
                  <c:v>6.54</c:v>
                </c:pt>
                <c:pt idx="133">
                  <c:v>6.79</c:v>
                </c:pt>
                <c:pt idx="134">
                  <c:v>7.12</c:v>
                </c:pt>
                <c:pt idx="135">
                  <c:v>7.59</c:v>
                </c:pt>
                <c:pt idx="136">
                  <c:v>8</c:v>
                </c:pt>
                <c:pt idx="137">
                  <c:v>8.47</c:v>
                </c:pt>
                <c:pt idx="138">
                  <c:v>8.8</c:v>
                </c:pt>
                <c:pt idx="139">
                  <c:v>9.26</c:v>
                </c:pt>
                <c:pt idx="140">
                  <c:v>9.76</c:v>
                </c:pt>
                <c:pt idx="141">
                  <c:v>10.25</c:v>
                </c:pt>
                <c:pt idx="142">
                  <c:v>10.71</c:v>
                </c:pt>
                <c:pt idx="143">
                  <c:v>11.25</c:v>
                </c:pt>
                <c:pt idx="144">
                  <c:v>11.55</c:v>
                </c:pt>
                <c:pt idx="145">
                  <c:v>11.95</c:v>
                </c:pt>
                <c:pt idx="146">
                  <c:v>12.31</c:v>
                </c:pt>
                <c:pt idx="147">
                  <c:v>12.52</c:v>
                </c:pt>
                <c:pt idx="148">
                  <c:v>12.77</c:v>
                </c:pt>
                <c:pt idx="149">
                  <c:v>12.88</c:v>
                </c:pt>
                <c:pt idx="150">
                  <c:v>13.08</c:v>
                </c:pt>
                <c:pt idx="151">
                  <c:v>13.24</c:v>
                </c:pt>
                <c:pt idx="152">
                  <c:v>13.39</c:v>
                </c:pt>
                <c:pt idx="153">
                  <c:v>13.52</c:v>
                </c:pt>
                <c:pt idx="154">
                  <c:v>13.68</c:v>
                </c:pt>
                <c:pt idx="155">
                  <c:v>13.78</c:v>
                </c:pt>
                <c:pt idx="156">
                  <c:v>13.83</c:v>
                </c:pt>
                <c:pt idx="157">
                  <c:v>13.83</c:v>
                </c:pt>
                <c:pt idx="158">
                  <c:v>13.91</c:v>
                </c:pt>
                <c:pt idx="159">
                  <c:v>13.97</c:v>
                </c:pt>
                <c:pt idx="160">
                  <c:v>13.9</c:v>
                </c:pt>
                <c:pt idx="161">
                  <c:v>14.03</c:v>
                </c:pt>
                <c:pt idx="162">
                  <c:v>13.99</c:v>
                </c:pt>
                <c:pt idx="163">
                  <c:v>13.99</c:v>
                </c:pt>
                <c:pt idx="164">
                  <c:v>13.84</c:v>
                </c:pt>
                <c:pt idx="165">
                  <c:v>13.7</c:v>
                </c:pt>
                <c:pt idx="166">
                  <c:v>13.51</c:v>
                </c:pt>
                <c:pt idx="167">
                  <c:v>13.21</c:v>
                </c:pt>
                <c:pt idx="168">
                  <c:v>13.01</c:v>
                </c:pt>
                <c:pt idx="169">
                  <c:v>12.77</c:v>
                </c:pt>
                <c:pt idx="170">
                  <c:v>12.51</c:v>
                </c:pt>
                <c:pt idx="171">
                  <c:v>12.31</c:v>
                </c:pt>
                <c:pt idx="172">
                  <c:v>12.05</c:v>
                </c:pt>
                <c:pt idx="173">
                  <c:v>11.72</c:v>
                </c:pt>
                <c:pt idx="174">
                  <c:v>11.44</c:v>
                </c:pt>
                <c:pt idx="175">
                  <c:v>11.15</c:v>
                </c:pt>
                <c:pt idx="176">
                  <c:v>10.87</c:v>
                </c:pt>
                <c:pt idx="177">
                  <c:v>10.6</c:v>
                </c:pt>
                <c:pt idx="178">
                  <c:v>10.44</c:v>
                </c:pt>
                <c:pt idx="179">
                  <c:v>10.26</c:v>
                </c:pt>
                <c:pt idx="180">
                  <c:v>10.14</c:v>
                </c:pt>
                <c:pt idx="181">
                  <c:v>10.03</c:v>
                </c:pt>
                <c:pt idx="182">
                  <c:v>9.85</c:v>
                </c:pt>
                <c:pt idx="183">
                  <c:v>9.73</c:v>
                </c:pt>
                <c:pt idx="184">
                  <c:v>9.55</c:v>
                </c:pt>
                <c:pt idx="185">
                  <c:v>9.49</c:v>
                </c:pt>
                <c:pt idx="186">
                  <c:v>9.31</c:v>
                </c:pt>
                <c:pt idx="187">
                  <c:v>9.27</c:v>
                </c:pt>
                <c:pt idx="188">
                  <c:v>9.22</c:v>
                </c:pt>
                <c:pt idx="189">
                  <c:v>9.15</c:v>
                </c:pt>
                <c:pt idx="190">
                  <c:v>9.15</c:v>
                </c:pt>
                <c:pt idx="191">
                  <c:v>9.06</c:v>
                </c:pt>
                <c:pt idx="192">
                  <c:v>9</c:v>
                </c:pt>
                <c:pt idx="193">
                  <c:v>8.85</c:v>
                </c:pt>
                <c:pt idx="194">
                  <c:v>8.69</c:v>
                </c:pt>
                <c:pt idx="195">
                  <c:v>8.6</c:v>
                </c:pt>
                <c:pt idx="196">
                  <c:v>8.48</c:v>
                </c:pt>
                <c:pt idx="197">
                  <c:v>8.4</c:v>
                </c:pt>
                <c:pt idx="198">
                  <c:v>8.32</c:v>
                </c:pt>
                <c:pt idx="199">
                  <c:v>8.17</c:v>
                </c:pt>
                <c:pt idx="200">
                  <c:v>8.05</c:v>
                </c:pt>
                <c:pt idx="201">
                  <c:v>7.9</c:v>
                </c:pt>
                <c:pt idx="202">
                  <c:v>7.77</c:v>
                </c:pt>
                <c:pt idx="203">
                  <c:v>7.62</c:v>
                </c:pt>
                <c:pt idx="204">
                  <c:v>7.51</c:v>
                </c:pt>
                <c:pt idx="205">
                  <c:v>7.41</c:v>
                </c:pt>
                <c:pt idx="206">
                  <c:v>7.35</c:v>
                </c:pt>
                <c:pt idx="207">
                  <c:v>7.28</c:v>
                </c:pt>
                <c:pt idx="208">
                  <c:v>7.32</c:v>
                </c:pt>
                <c:pt idx="209">
                  <c:v>7.29</c:v>
                </c:pt>
                <c:pt idx="210">
                  <c:v>7.2</c:v>
                </c:pt>
                <c:pt idx="211">
                  <c:v>7.12</c:v>
                </c:pt>
                <c:pt idx="212">
                  <c:v>7.06</c:v>
                </c:pt>
                <c:pt idx="213">
                  <c:v>7</c:v>
                </c:pt>
                <c:pt idx="214">
                  <c:v>6.99</c:v>
                </c:pt>
                <c:pt idx="215">
                  <c:v>6.86</c:v>
                </c:pt>
                <c:pt idx="216">
                  <c:v>6.81</c:v>
                </c:pt>
                <c:pt idx="217">
                  <c:v>6.64</c:v>
                </c:pt>
                <c:pt idx="218">
                  <c:v>6.48</c:v>
                </c:pt>
                <c:pt idx="219">
                  <c:v>6.31</c:v>
                </c:pt>
                <c:pt idx="220">
                  <c:v>6.13</c:v>
                </c:pt>
                <c:pt idx="221">
                  <c:v>5.94</c:v>
                </c:pt>
                <c:pt idx="222">
                  <c:v>5.77</c:v>
                </c:pt>
                <c:pt idx="223">
                  <c:v>5.6</c:v>
                </c:pt>
                <c:pt idx="224">
                  <c:v>5.49</c:v>
                </c:pt>
                <c:pt idx="225">
                  <c:v>5.41</c:v>
                </c:pt>
                <c:pt idx="226">
                  <c:v>5.33</c:v>
                </c:pt>
                <c:pt idx="227">
                  <c:v>5.25</c:v>
                </c:pt>
                <c:pt idx="228">
                  <c:v>5.17</c:v>
                </c:pt>
                <c:pt idx="229">
                  <c:v>5.06</c:v>
                </c:pt>
                <c:pt idx="230">
                  <c:v>4.96</c:v>
                </c:pt>
                <c:pt idx="231">
                  <c:v>4.82</c:v>
                </c:pt>
                <c:pt idx="232">
                  <c:v>4.74</c:v>
                </c:pt>
                <c:pt idx="233">
                  <c:v>4.67</c:v>
                </c:pt>
                <c:pt idx="234">
                  <c:v>4.56</c:v>
                </c:pt>
                <c:pt idx="235">
                  <c:v>4.55</c:v>
                </c:pt>
                <c:pt idx="236">
                  <c:v>4.55</c:v>
                </c:pt>
                <c:pt idx="237">
                  <c:v>4.44</c:v>
                </c:pt>
                <c:pt idx="238">
                  <c:v>4.46</c:v>
                </c:pt>
                <c:pt idx="239">
                  <c:v>4.45</c:v>
                </c:pt>
                <c:pt idx="240">
                  <c:v>4.51</c:v>
                </c:pt>
                <c:pt idx="241">
                  <c:v>4.55</c:v>
                </c:pt>
                <c:pt idx="242">
                  <c:v>4.61</c:v>
                </c:pt>
                <c:pt idx="243">
                  <c:v>4.78</c:v>
                </c:pt>
                <c:pt idx="244">
                  <c:v>4.83</c:v>
                </c:pt>
                <c:pt idx="245">
                  <c:v>4.97</c:v>
                </c:pt>
                <c:pt idx="246">
                  <c:v>5.2</c:v>
                </c:pt>
                <c:pt idx="247">
                  <c:v>5.49</c:v>
                </c:pt>
                <c:pt idx="248">
                  <c:v>5.87</c:v>
                </c:pt>
                <c:pt idx="249">
                  <c:v>6.51</c:v>
                </c:pt>
                <c:pt idx="250">
                  <c:v>7.18</c:v>
                </c:pt>
                <c:pt idx="251">
                  <c:v>8.1</c:v>
                </c:pt>
                <c:pt idx="252">
                  <c:v>9.01</c:v>
                </c:pt>
                <c:pt idx="253">
                  <c:v>10.19</c:v>
                </c:pt>
                <c:pt idx="254">
                  <c:v>11.41</c:v>
                </c:pt>
                <c:pt idx="255">
                  <c:v>12.69</c:v>
                </c:pt>
                <c:pt idx="256">
                  <c:v>13.99</c:v>
                </c:pt>
                <c:pt idx="257">
                  <c:v>15.44</c:v>
                </c:pt>
                <c:pt idx="258">
                  <c:v>16.84</c:v>
                </c:pt>
                <c:pt idx="259">
                  <c:v>18.39</c:v>
                </c:pt>
                <c:pt idx="260">
                  <c:v>19.84</c:v>
                </c:pt>
                <c:pt idx="261">
                  <c:v>21.38</c:v>
                </c:pt>
                <c:pt idx="262">
                  <c:v>22.89</c:v>
                </c:pt>
                <c:pt idx="263">
                  <c:v>24.42</c:v>
                </c:pt>
                <c:pt idx="264">
                  <c:v>25.98</c:v>
                </c:pt>
                <c:pt idx="265">
                  <c:v>27.61</c:v>
                </c:pt>
                <c:pt idx="266">
                  <c:v>29.26</c:v>
                </c:pt>
                <c:pt idx="267">
                  <c:v>30.9</c:v>
                </c:pt>
                <c:pt idx="268">
                  <c:v>32.57</c:v>
                </c:pt>
                <c:pt idx="269">
                  <c:v>34.29</c:v>
                </c:pt>
                <c:pt idx="270">
                  <c:v>35.98</c:v>
                </c:pt>
                <c:pt idx="271">
                  <c:v>37.65</c:v>
                </c:pt>
                <c:pt idx="272">
                  <c:v>39.36</c:v>
                </c:pt>
                <c:pt idx="273">
                  <c:v>41.04</c:v>
                </c:pt>
                <c:pt idx="274">
                  <c:v>42.69</c:v>
                </c:pt>
                <c:pt idx="275">
                  <c:v>44.21</c:v>
                </c:pt>
                <c:pt idx="276">
                  <c:v>45.74</c:v>
                </c:pt>
                <c:pt idx="277">
                  <c:v>47.25</c:v>
                </c:pt>
                <c:pt idx="278">
                  <c:v>48.68</c:v>
                </c:pt>
                <c:pt idx="279">
                  <c:v>50</c:v>
                </c:pt>
                <c:pt idx="280">
                  <c:v>51.25</c:v>
                </c:pt>
                <c:pt idx="281">
                  <c:v>52.45</c:v>
                </c:pt>
                <c:pt idx="282">
                  <c:v>53.51</c:v>
                </c:pt>
                <c:pt idx="283">
                  <c:v>54.56</c:v>
                </c:pt>
                <c:pt idx="284">
                  <c:v>55.55</c:v>
                </c:pt>
                <c:pt idx="285">
                  <c:v>56.45</c:v>
                </c:pt>
                <c:pt idx="286">
                  <c:v>57.23</c:v>
                </c:pt>
                <c:pt idx="287">
                  <c:v>57.9</c:v>
                </c:pt>
                <c:pt idx="288">
                  <c:v>58.59</c:v>
                </c:pt>
                <c:pt idx="289">
                  <c:v>59.19</c:v>
                </c:pt>
                <c:pt idx="290">
                  <c:v>59.71</c:v>
                </c:pt>
                <c:pt idx="291">
                  <c:v>60.19</c:v>
                </c:pt>
                <c:pt idx="292">
                  <c:v>60.61</c:v>
                </c:pt>
                <c:pt idx="293">
                  <c:v>60.96</c:v>
                </c:pt>
                <c:pt idx="294">
                  <c:v>61.36</c:v>
                </c:pt>
                <c:pt idx="295">
                  <c:v>61.68</c:v>
                </c:pt>
                <c:pt idx="296">
                  <c:v>61.93</c:v>
                </c:pt>
                <c:pt idx="297">
                  <c:v>62.12</c:v>
                </c:pt>
                <c:pt idx="298">
                  <c:v>62.34</c:v>
                </c:pt>
                <c:pt idx="299">
                  <c:v>62.52</c:v>
                </c:pt>
                <c:pt idx="300">
                  <c:v>62.72</c:v>
                </c:pt>
                <c:pt idx="301">
                  <c:v>62.86</c:v>
                </c:pt>
                <c:pt idx="302">
                  <c:v>62.98</c:v>
                </c:pt>
                <c:pt idx="303">
                  <c:v>63.11</c:v>
                </c:pt>
                <c:pt idx="304">
                  <c:v>63.22</c:v>
                </c:pt>
                <c:pt idx="305">
                  <c:v>63.29</c:v>
                </c:pt>
                <c:pt idx="306">
                  <c:v>63.43</c:v>
                </c:pt>
                <c:pt idx="307">
                  <c:v>63.56</c:v>
                </c:pt>
                <c:pt idx="308">
                  <c:v>63.59</c:v>
                </c:pt>
                <c:pt idx="309">
                  <c:v>63.67</c:v>
                </c:pt>
                <c:pt idx="310">
                  <c:v>63.75</c:v>
                </c:pt>
                <c:pt idx="311">
                  <c:v>63.86</c:v>
                </c:pt>
                <c:pt idx="312">
                  <c:v>63.8</c:v>
                </c:pt>
                <c:pt idx="313">
                  <c:v>63.95</c:v>
                </c:pt>
                <c:pt idx="314">
                  <c:v>63.97</c:v>
                </c:pt>
                <c:pt idx="315">
                  <c:v>64.04</c:v>
                </c:pt>
                <c:pt idx="316">
                  <c:v>64.04</c:v>
                </c:pt>
                <c:pt idx="317">
                  <c:v>64.27</c:v>
                </c:pt>
                <c:pt idx="318">
                  <c:v>64.27</c:v>
                </c:pt>
                <c:pt idx="319">
                  <c:v>64.31</c:v>
                </c:pt>
                <c:pt idx="320">
                  <c:v>64.38</c:v>
                </c:pt>
                <c:pt idx="321">
                  <c:v>64.42</c:v>
                </c:pt>
                <c:pt idx="322">
                  <c:v>64.46</c:v>
                </c:pt>
                <c:pt idx="323">
                  <c:v>64.47</c:v>
                </c:pt>
                <c:pt idx="324">
                  <c:v>64.6</c:v>
                </c:pt>
                <c:pt idx="325">
                  <c:v>64.59</c:v>
                </c:pt>
                <c:pt idx="326">
                  <c:v>64.68</c:v>
                </c:pt>
                <c:pt idx="327">
                  <c:v>64.82</c:v>
                </c:pt>
                <c:pt idx="328">
                  <c:v>64.86</c:v>
                </c:pt>
                <c:pt idx="329">
                  <c:v>64.89</c:v>
                </c:pt>
                <c:pt idx="330">
                  <c:v>64.84</c:v>
                </c:pt>
                <c:pt idx="331">
                  <c:v>64.83</c:v>
                </c:pt>
                <c:pt idx="332">
                  <c:v>64.92</c:v>
                </c:pt>
                <c:pt idx="333">
                  <c:v>64.91</c:v>
                </c:pt>
                <c:pt idx="334">
                  <c:v>65.04</c:v>
                </c:pt>
                <c:pt idx="335">
                  <c:v>65.18</c:v>
                </c:pt>
                <c:pt idx="336">
                  <c:v>65.14</c:v>
                </c:pt>
                <c:pt idx="337">
                  <c:v>65.3</c:v>
                </c:pt>
                <c:pt idx="338">
                  <c:v>65.25</c:v>
                </c:pt>
                <c:pt idx="339">
                  <c:v>65.32</c:v>
                </c:pt>
                <c:pt idx="340">
                  <c:v>65.32</c:v>
                </c:pt>
                <c:pt idx="341">
                  <c:v>65.22</c:v>
                </c:pt>
                <c:pt idx="342">
                  <c:v>65.3</c:v>
                </c:pt>
                <c:pt idx="343">
                  <c:v>65.35</c:v>
                </c:pt>
                <c:pt idx="344">
                  <c:v>65.58</c:v>
                </c:pt>
                <c:pt idx="345">
                  <c:v>65.58</c:v>
                </c:pt>
                <c:pt idx="346">
                  <c:v>65.64</c:v>
                </c:pt>
                <c:pt idx="347">
                  <c:v>65.51</c:v>
                </c:pt>
                <c:pt idx="348">
                  <c:v>65.58</c:v>
                </c:pt>
                <c:pt idx="349">
                  <c:v>65.54</c:v>
                </c:pt>
                <c:pt idx="350">
                  <c:v>65.7</c:v>
                </c:pt>
                <c:pt idx="351">
                  <c:v>65.63</c:v>
                </c:pt>
                <c:pt idx="352">
                  <c:v>65.7</c:v>
                </c:pt>
                <c:pt idx="353">
                  <c:v>65.88</c:v>
                </c:pt>
                <c:pt idx="354">
                  <c:v>65.95</c:v>
                </c:pt>
                <c:pt idx="355">
                  <c:v>66.01</c:v>
                </c:pt>
                <c:pt idx="356">
                  <c:v>66.05</c:v>
                </c:pt>
                <c:pt idx="357">
                  <c:v>66.02</c:v>
                </c:pt>
                <c:pt idx="358">
                  <c:v>65.98</c:v>
                </c:pt>
                <c:pt idx="359">
                  <c:v>65.96</c:v>
                </c:pt>
                <c:pt idx="360">
                  <c:v>66.02</c:v>
                </c:pt>
                <c:pt idx="361">
                  <c:v>66.14</c:v>
                </c:pt>
                <c:pt idx="362">
                  <c:v>66.12</c:v>
                </c:pt>
                <c:pt idx="363">
                  <c:v>66.27</c:v>
                </c:pt>
                <c:pt idx="364">
                  <c:v>66.31</c:v>
                </c:pt>
                <c:pt idx="365">
                  <c:v>66.3</c:v>
                </c:pt>
                <c:pt idx="366">
                  <c:v>66.23</c:v>
                </c:pt>
                <c:pt idx="367">
                  <c:v>66.19</c:v>
                </c:pt>
                <c:pt idx="368">
                  <c:v>66.19</c:v>
                </c:pt>
                <c:pt idx="369">
                  <c:v>66.15</c:v>
                </c:pt>
                <c:pt idx="370">
                  <c:v>66.12</c:v>
                </c:pt>
                <c:pt idx="371">
                  <c:v>66.25</c:v>
                </c:pt>
                <c:pt idx="372">
                  <c:v>66.33</c:v>
                </c:pt>
                <c:pt idx="373">
                  <c:v>66.4</c:v>
                </c:pt>
                <c:pt idx="374">
                  <c:v>66.36</c:v>
                </c:pt>
                <c:pt idx="375">
                  <c:v>66.37</c:v>
                </c:pt>
                <c:pt idx="376">
                  <c:v>66.44</c:v>
                </c:pt>
                <c:pt idx="377">
                  <c:v>66.29</c:v>
                </c:pt>
                <c:pt idx="378">
                  <c:v>66.29</c:v>
                </c:pt>
                <c:pt idx="379">
                  <c:v>66.36</c:v>
                </c:pt>
                <c:pt idx="380">
                  <c:v>66.39</c:v>
                </c:pt>
                <c:pt idx="381">
                  <c:v>66.14</c:v>
                </c:pt>
                <c:pt idx="382">
                  <c:v>66.51</c:v>
                </c:pt>
                <c:pt idx="383">
                  <c:v>66.31</c:v>
                </c:pt>
                <c:pt idx="384">
                  <c:v>66.6</c:v>
                </c:pt>
                <c:pt idx="385">
                  <c:v>66.37</c:v>
                </c:pt>
                <c:pt idx="386">
                  <c:v>66.22</c:v>
                </c:pt>
                <c:pt idx="387">
                  <c:v>66.39</c:v>
                </c:pt>
                <c:pt idx="388">
                  <c:v>66.13</c:v>
                </c:pt>
                <c:pt idx="389">
                  <c:v>66.11</c:v>
                </c:pt>
                <c:pt idx="390">
                  <c:v>66.46</c:v>
                </c:pt>
                <c:pt idx="391">
                  <c:v>66.14</c:v>
                </c:pt>
                <c:pt idx="392">
                  <c:v>66.52</c:v>
                </c:pt>
                <c:pt idx="393">
                  <c:v>66.15</c:v>
                </c:pt>
                <c:pt idx="394">
                  <c:v>66.29</c:v>
                </c:pt>
                <c:pt idx="395">
                  <c:v>66.07</c:v>
                </c:pt>
                <c:pt idx="396">
                  <c:v>66.28</c:v>
                </c:pt>
                <c:pt idx="397">
                  <c:v>66.07</c:v>
                </c:pt>
                <c:pt idx="398">
                  <c:v>66.24</c:v>
                </c:pt>
                <c:pt idx="399">
                  <c:v>66.01</c:v>
                </c:pt>
                <c:pt idx="400">
                  <c:v>66.07</c:v>
                </c:pt>
                <c:pt idx="401">
                  <c:v>65.93</c:v>
                </c:pt>
                <c:pt idx="402">
                  <c:v>65.97</c:v>
                </c:pt>
                <c:pt idx="403">
                  <c:v>65.87</c:v>
                </c:pt>
                <c:pt idx="404">
                  <c:v>65.81</c:v>
                </c:pt>
                <c:pt idx="405">
                  <c:v>65.41</c:v>
                </c:pt>
                <c:pt idx="406">
                  <c:v>65.58</c:v>
                </c:pt>
                <c:pt idx="407">
                  <c:v>65.32</c:v>
                </c:pt>
                <c:pt idx="408">
                  <c:v>65.3</c:v>
                </c:pt>
                <c:pt idx="409">
                  <c:v>65.15</c:v>
                </c:pt>
                <c:pt idx="410">
                  <c:v>64.79</c:v>
                </c:pt>
                <c:pt idx="411">
                  <c:v>64.8</c:v>
                </c:pt>
                <c:pt idx="412">
                  <c:v>64.54</c:v>
                </c:pt>
                <c:pt idx="413">
                  <c:v>64.43</c:v>
                </c:pt>
                <c:pt idx="414">
                  <c:v>64.21</c:v>
                </c:pt>
                <c:pt idx="415">
                  <c:v>63.79</c:v>
                </c:pt>
                <c:pt idx="416">
                  <c:v>63.55</c:v>
                </c:pt>
                <c:pt idx="417">
                  <c:v>63</c:v>
                </c:pt>
                <c:pt idx="418">
                  <c:v>62.95</c:v>
                </c:pt>
                <c:pt idx="419">
                  <c:v>62.7</c:v>
                </c:pt>
                <c:pt idx="420">
                  <c:v>62.52</c:v>
                </c:pt>
                <c:pt idx="421">
                  <c:v>62.15</c:v>
                </c:pt>
                <c:pt idx="422">
                  <c:v>62.26</c:v>
                </c:pt>
                <c:pt idx="423">
                  <c:v>62.29</c:v>
                </c:pt>
                <c:pt idx="424">
                  <c:v>61.52</c:v>
                </c:pt>
                <c:pt idx="425">
                  <c:v>61.63</c:v>
                </c:pt>
                <c:pt idx="426">
                  <c:v>60.65</c:v>
                </c:pt>
                <c:pt idx="427">
                  <c:v>60.84</c:v>
                </c:pt>
                <c:pt idx="428">
                  <c:v>60.36</c:v>
                </c:pt>
                <c:pt idx="429">
                  <c:v>60.9</c:v>
                </c:pt>
                <c:pt idx="430">
                  <c:v>60.84</c:v>
                </c:pt>
                <c:pt idx="431">
                  <c:v>60.74</c:v>
                </c:pt>
                <c:pt idx="432">
                  <c:v>60.82</c:v>
                </c:pt>
                <c:pt idx="433">
                  <c:v>59.75</c:v>
                </c:pt>
                <c:pt idx="434">
                  <c:v>60.38</c:v>
                </c:pt>
                <c:pt idx="435">
                  <c:v>60.2</c:v>
                </c:pt>
                <c:pt idx="436">
                  <c:v>59.62</c:v>
                </c:pt>
                <c:pt idx="437">
                  <c:v>60.35</c:v>
                </c:pt>
                <c:pt idx="438">
                  <c:v>60.06</c:v>
                </c:pt>
                <c:pt idx="439">
                  <c:v>60.55</c:v>
                </c:pt>
                <c:pt idx="440">
                  <c:v>59.39</c:v>
                </c:pt>
                <c:pt idx="441">
                  <c:v>60.14</c:v>
                </c:pt>
                <c:pt idx="442">
                  <c:v>60.71</c:v>
                </c:pt>
                <c:pt idx="443">
                  <c:v>60.46</c:v>
                </c:pt>
                <c:pt idx="444">
                  <c:v>60.08</c:v>
                </c:pt>
                <c:pt idx="445">
                  <c:v>60.23</c:v>
                </c:pt>
                <c:pt idx="446">
                  <c:v>59.67</c:v>
                </c:pt>
                <c:pt idx="447">
                  <c:v>60.34</c:v>
                </c:pt>
                <c:pt idx="448">
                  <c:v>59.99</c:v>
                </c:pt>
                <c:pt idx="449">
                  <c:v>59.99</c:v>
                </c:pt>
                <c:pt idx="450">
                  <c:v>60.89</c:v>
                </c:pt>
                <c:pt idx="451">
                  <c:v>60.54</c:v>
                </c:pt>
                <c:pt idx="452">
                  <c:v>61.39</c:v>
                </c:pt>
                <c:pt idx="453">
                  <c:v>60.54</c:v>
                </c:pt>
                <c:pt idx="454">
                  <c:v>59.99</c:v>
                </c:pt>
                <c:pt idx="455">
                  <c:v>61.47</c:v>
                </c:pt>
                <c:pt idx="456">
                  <c:v>60.55</c:v>
                </c:pt>
                <c:pt idx="457">
                  <c:v>61.48</c:v>
                </c:pt>
                <c:pt idx="458">
                  <c:v>61.78</c:v>
                </c:pt>
                <c:pt idx="459">
                  <c:v>63.08</c:v>
                </c:pt>
                <c:pt idx="460">
                  <c:v>61.82</c:v>
                </c:pt>
                <c:pt idx="461">
                  <c:v>62.87</c:v>
                </c:pt>
                <c:pt idx="462">
                  <c:v>64.41</c:v>
                </c:pt>
                <c:pt idx="463">
                  <c:v>64.81</c:v>
                </c:pt>
                <c:pt idx="464">
                  <c:v>64.74</c:v>
                </c:pt>
                <c:pt idx="465">
                  <c:v>64.5</c:v>
                </c:pt>
                <c:pt idx="466">
                  <c:v>62.81</c:v>
                </c:pt>
                <c:pt idx="467">
                  <c:v>59.58</c:v>
                </c:pt>
                <c:pt idx="468">
                  <c:v>55.97</c:v>
                </c:pt>
                <c:pt idx="469">
                  <c:v>53.61</c:v>
                </c:pt>
                <c:pt idx="470">
                  <c:v>52.06</c:v>
                </c:pt>
                <c:pt idx="471">
                  <c:v>51.61</c:v>
                </c:pt>
                <c:pt idx="472">
                  <c:v>51.61</c:v>
                </c:pt>
                <c:pt idx="473">
                  <c:v>52.06</c:v>
                </c:pt>
                <c:pt idx="474">
                  <c:v>52.91</c:v>
                </c:pt>
                <c:pt idx="475">
                  <c:v>53.22</c:v>
                </c:pt>
                <c:pt idx="476">
                  <c:v>53.26</c:v>
                </c:pt>
                <c:pt idx="477">
                  <c:v>52.66</c:v>
                </c:pt>
                <c:pt idx="478">
                  <c:v>51.15</c:v>
                </c:pt>
                <c:pt idx="479">
                  <c:v>48.94</c:v>
                </c:pt>
                <c:pt idx="480">
                  <c:v>45.87</c:v>
                </c:pt>
                <c:pt idx="481">
                  <c:v>42.83</c:v>
                </c:pt>
                <c:pt idx="482">
                  <c:v>39.5</c:v>
                </c:pt>
                <c:pt idx="483">
                  <c:v>35.25</c:v>
                </c:pt>
                <c:pt idx="484">
                  <c:v>29.22</c:v>
                </c:pt>
                <c:pt idx="485">
                  <c:v>22.81</c:v>
                </c:pt>
                <c:pt idx="486">
                  <c:v>18.33</c:v>
                </c:pt>
                <c:pt idx="487">
                  <c:v>16.05</c:v>
                </c:pt>
                <c:pt idx="488">
                  <c:v>15.07</c:v>
                </c:pt>
                <c:pt idx="489">
                  <c:v>14.83</c:v>
                </c:pt>
                <c:pt idx="490">
                  <c:v>15.18</c:v>
                </c:pt>
                <c:pt idx="491">
                  <c:v>16.15</c:v>
                </c:pt>
                <c:pt idx="492">
                  <c:v>17.23</c:v>
                </c:pt>
                <c:pt idx="493">
                  <c:v>18.52</c:v>
                </c:pt>
                <c:pt idx="494">
                  <c:v>19.93</c:v>
                </c:pt>
                <c:pt idx="495">
                  <c:v>21.38</c:v>
                </c:pt>
                <c:pt idx="496">
                  <c:v>22.83</c:v>
                </c:pt>
                <c:pt idx="497">
                  <c:v>24.09</c:v>
                </c:pt>
                <c:pt idx="498">
                  <c:v>25.33</c:v>
                </c:pt>
                <c:pt idx="499">
                  <c:v>26.49</c:v>
                </c:pt>
                <c:pt idx="500">
                  <c:v>27.45</c:v>
                </c:pt>
                <c:pt idx="501">
                  <c:v>28.19</c:v>
                </c:pt>
                <c:pt idx="502">
                  <c:v>28.72</c:v>
                </c:pt>
                <c:pt idx="503">
                  <c:v>28.98</c:v>
                </c:pt>
                <c:pt idx="504">
                  <c:v>29.28</c:v>
                </c:pt>
                <c:pt idx="505">
                  <c:v>29.35</c:v>
                </c:pt>
                <c:pt idx="506">
                  <c:v>29.21</c:v>
                </c:pt>
                <c:pt idx="507">
                  <c:v>28.94</c:v>
                </c:pt>
                <c:pt idx="508">
                  <c:v>28.39</c:v>
                </c:pt>
                <c:pt idx="509">
                  <c:v>27.75</c:v>
                </c:pt>
                <c:pt idx="510">
                  <c:v>27.16</c:v>
                </c:pt>
                <c:pt idx="511">
                  <c:v>26.49</c:v>
                </c:pt>
                <c:pt idx="512">
                  <c:v>26.04</c:v>
                </c:pt>
                <c:pt idx="513">
                  <c:v>25.75</c:v>
                </c:pt>
                <c:pt idx="514">
                  <c:v>25.6</c:v>
                </c:pt>
                <c:pt idx="515">
                  <c:v>25.41</c:v>
                </c:pt>
                <c:pt idx="516">
                  <c:v>24.64</c:v>
                </c:pt>
                <c:pt idx="517">
                  <c:v>24.29</c:v>
                </c:pt>
                <c:pt idx="518">
                  <c:v>23.76</c:v>
                </c:pt>
                <c:pt idx="519">
                  <c:v>22.18</c:v>
                </c:pt>
                <c:pt idx="520">
                  <c:v>20.18</c:v>
                </c:pt>
                <c:pt idx="521">
                  <c:v>16.72</c:v>
                </c:pt>
                <c:pt idx="522">
                  <c:v>13.97</c:v>
                </c:pt>
                <c:pt idx="523">
                  <c:v>12.21</c:v>
                </c:pt>
                <c:pt idx="524">
                  <c:v>11.27</c:v>
                </c:pt>
                <c:pt idx="525">
                  <c:v>10.83</c:v>
                </c:pt>
                <c:pt idx="526">
                  <c:v>10.59</c:v>
                </c:pt>
                <c:pt idx="527">
                  <c:v>10.31</c:v>
                </c:pt>
                <c:pt idx="528">
                  <c:v>10.58</c:v>
                </c:pt>
                <c:pt idx="529">
                  <c:v>10.84</c:v>
                </c:pt>
                <c:pt idx="530">
                  <c:v>11.08</c:v>
                </c:pt>
                <c:pt idx="531">
                  <c:v>11.68</c:v>
                </c:pt>
                <c:pt idx="532">
                  <c:v>12.12</c:v>
                </c:pt>
                <c:pt idx="533">
                  <c:v>12.29</c:v>
                </c:pt>
                <c:pt idx="534">
                  <c:v>12.61</c:v>
                </c:pt>
                <c:pt idx="535">
                  <c:v>13.2</c:v>
                </c:pt>
                <c:pt idx="536">
                  <c:v>13.6</c:v>
                </c:pt>
                <c:pt idx="537">
                  <c:v>14.07</c:v>
                </c:pt>
                <c:pt idx="538">
                  <c:v>14.35</c:v>
                </c:pt>
                <c:pt idx="539">
                  <c:v>14.78</c:v>
                </c:pt>
                <c:pt idx="540">
                  <c:v>15.12</c:v>
                </c:pt>
                <c:pt idx="541">
                  <c:v>15.41</c:v>
                </c:pt>
                <c:pt idx="542">
                  <c:v>15.64</c:v>
                </c:pt>
                <c:pt idx="543">
                  <c:v>15.87</c:v>
                </c:pt>
                <c:pt idx="544">
                  <c:v>15.88</c:v>
                </c:pt>
                <c:pt idx="545">
                  <c:v>15.43</c:v>
                </c:pt>
                <c:pt idx="546">
                  <c:v>16.16</c:v>
                </c:pt>
                <c:pt idx="547">
                  <c:v>16.21</c:v>
                </c:pt>
                <c:pt idx="548">
                  <c:v>16.01</c:v>
                </c:pt>
                <c:pt idx="549">
                  <c:v>15.59</c:v>
                </c:pt>
                <c:pt idx="550">
                  <c:v>15.33</c:v>
                </c:pt>
                <c:pt idx="551">
                  <c:v>14.92</c:v>
                </c:pt>
                <c:pt idx="552">
                  <c:v>14.72</c:v>
                </c:pt>
                <c:pt idx="553">
                  <c:v>14.18</c:v>
                </c:pt>
                <c:pt idx="554">
                  <c:v>14.08</c:v>
                </c:pt>
                <c:pt idx="555">
                  <c:v>13.52</c:v>
                </c:pt>
                <c:pt idx="556">
                  <c:v>13.26</c:v>
                </c:pt>
                <c:pt idx="557">
                  <c:v>12.64</c:v>
                </c:pt>
                <c:pt idx="558">
                  <c:v>12.88</c:v>
                </c:pt>
                <c:pt idx="559">
                  <c:v>12.24</c:v>
                </c:pt>
                <c:pt idx="560">
                  <c:v>12.19</c:v>
                </c:pt>
                <c:pt idx="561">
                  <c:v>12.19</c:v>
                </c:pt>
                <c:pt idx="562">
                  <c:v>11.82</c:v>
                </c:pt>
                <c:pt idx="563">
                  <c:v>11.66</c:v>
                </c:pt>
                <c:pt idx="564">
                  <c:v>11.71</c:v>
                </c:pt>
                <c:pt idx="565">
                  <c:v>11.51</c:v>
                </c:pt>
                <c:pt idx="566">
                  <c:v>11.12</c:v>
                </c:pt>
                <c:pt idx="567">
                  <c:v>10.59</c:v>
                </c:pt>
                <c:pt idx="568">
                  <c:v>10.51</c:v>
                </c:pt>
                <c:pt idx="569">
                  <c:v>10.31</c:v>
                </c:pt>
                <c:pt idx="570">
                  <c:v>9.62</c:v>
                </c:pt>
                <c:pt idx="571">
                  <c:v>9.56</c:v>
                </c:pt>
                <c:pt idx="572">
                  <c:v>11.13</c:v>
                </c:pt>
                <c:pt idx="573">
                  <c:v>10.48</c:v>
                </c:pt>
                <c:pt idx="574">
                  <c:v>11.32</c:v>
                </c:pt>
                <c:pt idx="575">
                  <c:v>12.02</c:v>
                </c:pt>
                <c:pt idx="576">
                  <c:v>11.06</c:v>
                </c:pt>
                <c:pt idx="577">
                  <c:v>11.82</c:v>
                </c:pt>
                <c:pt idx="578">
                  <c:v>13.58</c:v>
                </c:pt>
                <c:pt idx="579">
                  <c:v>14.25</c:v>
                </c:pt>
              </c:numCache>
            </c:numRef>
          </c:yVal>
          <c:smooth val="1"/>
        </c:ser>
        <c:axId val="6167314"/>
        <c:axId val="44634379"/>
      </c:scatterChart>
      <c:valAx>
        <c:axId val="6167314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634379"/>
        <c:crosses val="autoZero"/>
        <c:crossBetween val="midCat"/>
        <c:dispUnits/>
        <c:majorUnit val="200"/>
      </c:valAx>
      <c:valAx>
        <c:axId val="44634379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616731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787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Kingswood Regional High School- 1 - Fall 2005
Tree # 674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4075"/>
          <c:w val="0.8915"/>
          <c:h val="0.7857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School!$H$4</c:f>
              <c:strCache>
                <c:ptCount val="1"/>
                <c:pt idx="0">
                  <c:v>1089N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School!$H$5:$H$584</c:f>
              <c:numCache>
                <c:ptCount val="580"/>
                <c:pt idx="0">
                  <c:v>0</c:v>
                </c:pt>
                <c:pt idx="1">
                  <c:v>16.67</c:v>
                </c:pt>
                <c:pt idx="2">
                  <c:v>33.33</c:v>
                </c:pt>
                <c:pt idx="3">
                  <c:v>33.33</c:v>
                </c:pt>
                <c:pt idx="4">
                  <c:v>25</c:v>
                </c:pt>
                <c:pt idx="5">
                  <c:v>40</c:v>
                </c:pt>
                <c:pt idx="6">
                  <c:v>33.33</c:v>
                </c:pt>
                <c:pt idx="7">
                  <c:v>26.67</c:v>
                </c:pt>
                <c:pt idx="8">
                  <c:v>26.67</c:v>
                </c:pt>
                <c:pt idx="9">
                  <c:v>23.61</c:v>
                </c:pt>
                <c:pt idx="10">
                  <c:v>26.67</c:v>
                </c:pt>
                <c:pt idx="11">
                  <c:v>30.48</c:v>
                </c:pt>
                <c:pt idx="12">
                  <c:v>32.41</c:v>
                </c:pt>
                <c:pt idx="13">
                  <c:v>33.33</c:v>
                </c:pt>
                <c:pt idx="14">
                  <c:v>34.64</c:v>
                </c:pt>
                <c:pt idx="15">
                  <c:v>36.31</c:v>
                </c:pt>
                <c:pt idx="16">
                  <c:v>26.41</c:v>
                </c:pt>
                <c:pt idx="17">
                  <c:v>25.31</c:v>
                </c:pt>
                <c:pt idx="18">
                  <c:v>27.78</c:v>
                </c:pt>
                <c:pt idx="19">
                  <c:v>31.84</c:v>
                </c:pt>
                <c:pt idx="20">
                  <c:v>30.15</c:v>
                </c:pt>
                <c:pt idx="21">
                  <c:v>28.37</c:v>
                </c:pt>
                <c:pt idx="22">
                  <c:v>33.68</c:v>
                </c:pt>
                <c:pt idx="23">
                  <c:v>34.5</c:v>
                </c:pt>
                <c:pt idx="24">
                  <c:v>34.86</c:v>
                </c:pt>
                <c:pt idx="25">
                  <c:v>28.82</c:v>
                </c:pt>
                <c:pt idx="26">
                  <c:v>23.95</c:v>
                </c:pt>
                <c:pt idx="27">
                  <c:v>30.16</c:v>
                </c:pt>
                <c:pt idx="28">
                  <c:v>24.17</c:v>
                </c:pt>
                <c:pt idx="29">
                  <c:v>27.09</c:v>
                </c:pt>
                <c:pt idx="30">
                  <c:v>28.98</c:v>
                </c:pt>
                <c:pt idx="31">
                  <c:v>26.41</c:v>
                </c:pt>
                <c:pt idx="32">
                  <c:v>26.77</c:v>
                </c:pt>
                <c:pt idx="33">
                  <c:v>24.91</c:v>
                </c:pt>
                <c:pt idx="34">
                  <c:v>23.5</c:v>
                </c:pt>
                <c:pt idx="35">
                  <c:v>22.39</c:v>
                </c:pt>
                <c:pt idx="36">
                  <c:v>22.17</c:v>
                </c:pt>
                <c:pt idx="37">
                  <c:v>20.19</c:v>
                </c:pt>
                <c:pt idx="38">
                  <c:v>19.02</c:v>
                </c:pt>
                <c:pt idx="39">
                  <c:v>17.53</c:v>
                </c:pt>
                <c:pt idx="40">
                  <c:v>19.27</c:v>
                </c:pt>
                <c:pt idx="41">
                  <c:v>19.97</c:v>
                </c:pt>
                <c:pt idx="42">
                  <c:v>19.09</c:v>
                </c:pt>
                <c:pt idx="43">
                  <c:v>15.47</c:v>
                </c:pt>
                <c:pt idx="44">
                  <c:v>16.97</c:v>
                </c:pt>
                <c:pt idx="45">
                  <c:v>14.62</c:v>
                </c:pt>
                <c:pt idx="46">
                  <c:v>11.97</c:v>
                </c:pt>
                <c:pt idx="47">
                  <c:v>13.36</c:v>
                </c:pt>
                <c:pt idx="48">
                  <c:v>12.89</c:v>
                </c:pt>
                <c:pt idx="49">
                  <c:v>12.66</c:v>
                </c:pt>
                <c:pt idx="50">
                  <c:v>11.62</c:v>
                </c:pt>
                <c:pt idx="51">
                  <c:v>12.02</c:v>
                </c:pt>
                <c:pt idx="52">
                  <c:v>10.47</c:v>
                </c:pt>
                <c:pt idx="53">
                  <c:v>10.74</c:v>
                </c:pt>
                <c:pt idx="54">
                  <c:v>9.97</c:v>
                </c:pt>
                <c:pt idx="55">
                  <c:v>10.28</c:v>
                </c:pt>
                <c:pt idx="56">
                  <c:v>9.77</c:v>
                </c:pt>
                <c:pt idx="57">
                  <c:v>10.61</c:v>
                </c:pt>
                <c:pt idx="58">
                  <c:v>9.59</c:v>
                </c:pt>
                <c:pt idx="59">
                  <c:v>10.37</c:v>
                </c:pt>
                <c:pt idx="60">
                  <c:v>8.71</c:v>
                </c:pt>
                <c:pt idx="61">
                  <c:v>8.3</c:v>
                </c:pt>
                <c:pt idx="62">
                  <c:v>7.97</c:v>
                </c:pt>
                <c:pt idx="63">
                  <c:v>7.99</c:v>
                </c:pt>
                <c:pt idx="64">
                  <c:v>7.81</c:v>
                </c:pt>
                <c:pt idx="65">
                  <c:v>8.16</c:v>
                </c:pt>
                <c:pt idx="66">
                  <c:v>7.87</c:v>
                </c:pt>
                <c:pt idx="67">
                  <c:v>8.25</c:v>
                </c:pt>
                <c:pt idx="68">
                  <c:v>7.52</c:v>
                </c:pt>
                <c:pt idx="69">
                  <c:v>7.83</c:v>
                </c:pt>
                <c:pt idx="70">
                  <c:v>7.37</c:v>
                </c:pt>
                <c:pt idx="71">
                  <c:v>7.23</c:v>
                </c:pt>
                <c:pt idx="72">
                  <c:v>7.56</c:v>
                </c:pt>
                <c:pt idx="73">
                  <c:v>7.86</c:v>
                </c:pt>
                <c:pt idx="74">
                  <c:v>7.22</c:v>
                </c:pt>
                <c:pt idx="75">
                  <c:v>8.48</c:v>
                </c:pt>
                <c:pt idx="76">
                  <c:v>7.32</c:v>
                </c:pt>
                <c:pt idx="77">
                  <c:v>7.35</c:v>
                </c:pt>
                <c:pt idx="78">
                  <c:v>7.08</c:v>
                </c:pt>
                <c:pt idx="79">
                  <c:v>6.61</c:v>
                </c:pt>
                <c:pt idx="80">
                  <c:v>6.76</c:v>
                </c:pt>
                <c:pt idx="81">
                  <c:v>7.33</c:v>
                </c:pt>
                <c:pt idx="82">
                  <c:v>7.4</c:v>
                </c:pt>
                <c:pt idx="83">
                  <c:v>7.06</c:v>
                </c:pt>
                <c:pt idx="84">
                  <c:v>7.18</c:v>
                </c:pt>
                <c:pt idx="85">
                  <c:v>6.63</c:v>
                </c:pt>
                <c:pt idx="86">
                  <c:v>6.54</c:v>
                </c:pt>
                <c:pt idx="87">
                  <c:v>6.57</c:v>
                </c:pt>
                <c:pt idx="88">
                  <c:v>6.82</c:v>
                </c:pt>
                <c:pt idx="89">
                  <c:v>6.79</c:v>
                </c:pt>
                <c:pt idx="90">
                  <c:v>6.87</c:v>
                </c:pt>
                <c:pt idx="91">
                  <c:v>6.95</c:v>
                </c:pt>
                <c:pt idx="92">
                  <c:v>6.77</c:v>
                </c:pt>
                <c:pt idx="93">
                  <c:v>6.66</c:v>
                </c:pt>
                <c:pt idx="94">
                  <c:v>6.46</c:v>
                </c:pt>
                <c:pt idx="95">
                  <c:v>6.52</c:v>
                </c:pt>
                <c:pt idx="96">
                  <c:v>6.49</c:v>
                </c:pt>
                <c:pt idx="97">
                  <c:v>6.78</c:v>
                </c:pt>
                <c:pt idx="98">
                  <c:v>7.03</c:v>
                </c:pt>
                <c:pt idx="99">
                  <c:v>7.11</c:v>
                </c:pt>
                <c:pt idx="100">
                  <c:v>6.79</c:v>
                </c:pt>
                <c:pt idx="101">
                  <c:v>6.82</c:v>
                </c:pt>
                <c:pt idx="102">
                  <c:v>6.33</c:v>
                </c:pt>
                <c:pt idx="103">
                  <c:v>6.28</c:v>
                </c:pt>
                <c:pt idx="104">
                  <c:v>6.43</c:v>
                </c:pt>
                <c:pt idx="105">
                  <c:v>6.42</c:v>
                </c:pt>
                <c:pt idx="106">
                  <c:v>6.5</c:v>
                </c:pt>
                <c:pt idx="107">
                  <c:v>6.55</c:v>
                </c:pt>
                <c:pt idx="108">
                  <c:v>6.47</c:v>
                </c:pt>
                <c:pt idx="109">
                  <c:v>6.55</c:v>
                </c:pt>
                <c:pt idx="110">
                  <c:v>6.4</c:v>
                </c:pt>
                <c:pt idx="111">
                  <c:v>6.3</c:v>
                </c:pt>
                <c:pt idx="112">
                  <c:v>6.3</c:v>
                </c:pt>
                <c:pt idx="113">
                  <c:v>6.33</c:v>
                </c:pt>
                <c:pt idx="114">
                  <c:v>6.58</c:v>
                </c:pt>
                <c:pt idx="115">
                  <c:v>6.52</c:v>
                </c:pt>
                <c:pt idx="116">
                  <c:v>6.7</c:v>
                </c:pt>
                <c:pt idx="117">
                  <c:v>6.56</c:v>
                </c:pt>
                <c:pt idx="118">
                  <c:v>6.56</c:v>
                </c:pt>
                <c:pt idx="119">
                  <c:v>6.34</c:v>
                </c:pt>
                <c:pt idx="120">
                  <c:v>6.43</c:v>
                </c:pt>
                <c:pt idx="121">
                  <c:v>6.44</c:v>
                </c:pt>
                <c:pt idx="122">
                  <c:v>6.53</c:v>
                </c:pt>
                <c:pt idx="123">
                  <c:v>6.89</c:v>
                </c:pt>
                <c:pt idx="124">
                  <c:v>6.89</c:v>
                </c:pt>
                <c:pt idx="125">
                  <c:v>7.16</c:v>
                </c:pt>
                <c:pt idx="126">
                  <c:v>6.9</c:v>
                </c:pt>
                <c:pt idx="127">
                  <c:v>7.09</c:v>
                </c:pt>
                <c:pt idx="128">
                  <c:v>7.23</c:v>
                </c:pt>
                <c:pt idx="129">
                  <c:v>7.44</c:v>
                </c:pt>
                <c:pt idx="130">
                  <c:v>7.74</c:v>
                </c:pt>
                <c:pt idx="131">
                  <c:v>8.06</c:v>
                </c:pt>
                <c:pt idx="132">
                  <c:v>8.3</c:v>
                </c:pt>
                <c:pt idx="133">
                  <c:v>8.62</c:v>
                </c:pt>
                <c:pt idx="134">
                  <c:v>8.91</c:v>
                </c:pt>
                <c:pt idx="135">
                  <c:v>9.15</c:v>
                </c:pt>
                <c:pt idx="136">
                  <c:v>9.41</c:v>
                </c:pt>
                <c:pt idx="137">
                  <c:v>9.74</c:v>
                </c:pt>
                <c:pt idx="138">
                  <c:v>10.28</c:v>
                </c:pt>
                <c:pt idx="139">
                  <c:v>10.63</c:v>
                </c:pt>
                <c:pt idx="140">
                  <c:v>11.07</c:v>
                </c:pt>
                <c:pt idx="141">
                  <c:v>11.58</c:v>
                </c:pt>
                <c:pt idx="142">
                  <c:v>11.91</c:v>
                </c:pt>
                <c:pt idx="143">
                  <c:v>12.21</c:v>
                </c:pt>
                <c:pt idx="144">
                  <c:v>12.46</c:v>
                </c:pt>
                <c:pt idx="145">
                  <c:v>12.74</c:v>
                </c:pt>
                <c:pt idx="146">
                  <c:v>13.09</c:v>
                </c:pt>
                <c:pt idx="147">
                  <c:v>13.43</c:v>
                </c:pt>
                <c:pt idx="148">
                  <c:v>13.78</c:v>
                </c:pt>
                <c:pt idx="149">
                  <c:v>14.03</c:v>
                </c:pt>
                <c:pt idx="150">
                  <c:v>14.15</c:v>
                </c:pt>
                <c:pt idx="151">
                  <c:v>14.2</c:v>
                </c:pt>
                <c:pt idx="152">
                  <c:v>14.29</c:v>
                </c:pt>
                <c:pt idx="153">
                  <c:v>14.45</c:v>
                </c:pt>
                <c:pt idx="154">
                  <c:v>14.58</c:v>
                </c:pt>
                <c:pt idx="155">
                  <c:v>14.68</c:v>
                </c:pt>
                <c:pt idx="156">
                  <c:v>14.87</c:v>
                </c:pt>
                <c:pt idx="157">
                  <c:v>15.12</c:v>
                </c:pt>
                <c:pt idx="158">
                  <c:v>15.16</c:v>
                </c:pt>
                <c:pt idx="159">
                  <c:v>15.16</c:v>
                </c:pt>
                <c:pt idx="160">
                  <c:v>15.17</c:v>
                </c:pt>
                <c:pt idx="161">
                  <c:v>15.19</c:v>
                </c:pt>
                <c:pt idx="162">
                  <c:v>15.19</c:v>
                </c:pt>
                <c:pt idx="163">
                  <c:v>15.24</c:v>
                </c:pt>
                <c:pt idx="164">
                  <c:v>15.27</c:v>
                </c:pt>
                <c:pt idx="165">
                  <c:v>15.21</c:v>
                </c:pt>
                <c:pt idx="166">
                  <c:v>15.23</c:v>
                </c:pt>
                <c:pt idx="167">
                  <c:v>15.05</c:v>
                </c:pt>
                <c:pt idx="168">
                  <c:v>14.89</c:v>
                </c:pt>
                <c:pt idx="169">
                  <c:v>14.65</c:v>
                </c:pt>
                <c:pt idx="170">
                  <c:v>14.49</c:v>
                </c:pt>
                <c:pt idx="171">
                  <c:v>14.28</c:v>
                </c:pt>
                <c:pt idx="172">
                  <c:v>14.17</c:v>
                </c:pt>
                <c:pt idx="173">
                  <c:v>14.1</c:v>
                </c:pt>
                <c:pt idx="174">
                  <c:v>13.95</c:v>
                </c:pt>
                <c:pt idx="175">
                  <c:v>13.79</c:v>
                </c:pt>
                <c:pt idx="176">
                  <c:v>13.57</c:v>
                </c:pt>
                <c:pt idx="177">
                  <c:v>13.41</c:v>
                </c:pt>
                <c:pt idx="178">
                  <c:v>13.22</c:v>
                </c:pt>
                <c:pt idx="179">
                  <c:v>13.13</c:v>
                </c:pt>
                <c:pt idx="180">
                  <c:v>12.99</c:v>
                </c:pt>
                <c:pt idx="181">
                  <c:v>13.01</c:v>
                </c:pt>
                <c:pt idx="182">
                  <c:v>12.93</c:v>
                </c:pt>
                <c:pt idx="183">
                  <c:v>12.82</c:v>
                </c:pt>
                <c:pt idx="184">
                  <c:v>12.79</c:v>
                </c:pt>
                <c:pt idx="185">
                  <c:v>12.71</c:v>
                </c:pt>
                <c:pt idx="186">
                  <c:v>12.6</c:v>
                </c:pt>
                <c:pt idx="187">
                  <c:v>12.6</c:v>
                </c:pt>
                <c:pt idx="188">
                  <c:v>12.61</c:v>
                </c:pt>
                <c:pt idx="189">
                  <c:v>12.59</c:v>
                </c:pt>
                <c:pt idx="190">
                  <c:v>12.66</c:v>
                </c:pt>
                <c:pt idx="191">
                  <c:v>12.6</c:v>
                </c:pt>
                <c:pt idx="192">
                  <c:v>12.6</c:v>
                </c:pt>
                <c:pt idx="193">
                  <c:v>12.6</c:v>
                </c:pt>
                <c:pt idx="194">
                  <c:v>12.54</c:v>
                </c:pt>
                <c:pt idx="195">
                  <c:v>12.5</c:v>
                </c:pt>
                <c:pt idx="196">
                  <c:v>12.51</c:v>
                </c:pt>
                <c:pt idx="197">
                  <c:v>12.46</c:v>
                </c:pt>
                <c:pt idx="198">
                  <c:v>12.38</c:v>
                </c:pt>
                <c:pt idx="199">
                  <c:v>12.29</c:v>
                </c:pt>
                <c:pt idx="200">
                  <c:v>12.21</c:v>
                </c:pt>
                <c:pt idx="201">
                  <c:v>12.18</c:v>
                </c:pt>
                <c:pt idx="202">
                  <c:v>12.08</c:v>
                </c:pt>
                <c:pt idx="203">
                  <c:v>12.01</c:v>
                </c:pt>
                <c:pt idx="204">
                  <c:v>11.95</c:v>
                </c:pt>
                <c:pt idx="205">
                  <c:v>11.89</c:v>
                </c:pt>
                <c:pt idx="206">
                  <c:v>11.9</c:v>
                </c:pt>
                <c:pt idx="207">
                  <c:v>11.89</c:v>
                </c:pt>
                <c:pt idx="208">
                  <c:v>11.87</c:v>
                </c:pt>
                <c:pt idx="209">
                  <c:v>11.89</c:v>
                </c:pt>
                <c:pt idx="210">
                  <c:v>11.85</c:v>
                </c:pt>
                <c:pt idx="211">
                  <c:v>11.88</c:v>
                </c:pt>
                <c:pt idx="212">
                  <c:v>11.94</c:v>
                </c:pt>
                <c:pt idx="213">
                  <c:v>11.9</c:v>
                </c:pt>
                <c:pt idx="214">
                  <c:v>11.92</c:v>
                </c:pt>
                <c:pt idx="215">
                  <c:v>11.91</c:v>
                </c:pt>
                <c:pt idx="216">
                  <c:v>11.77</c:v>
                </c:pt>
                <c:pt idx="217">
                  <c:v>11.71</c:v>
                </c:pt>
                <c:pt idx="218">
                  <c:v>11.62</c:v>
                </c:pt>
                <c:pt idx="219">
                  <c:v>11.51</c:v>
                </c:pt>
                <c:pt idx="220">
                  <c:v>11.43</c:v>
                </c:pt>
                <c:pt idx="221">
                  <c:v>11.32</c:v>
                </c:pt>
                <c:pt idx="222">
                  <c:v>11.23</c:v>
                </c:pt>
                <c:pt idx="223">
                  <c:v>11.14</c:v>
                </c:pt>
                <c:pt idx="224">
                  <c:v>11.1</c:v>
                </c:pt>
                <c:pt idx="225">
                  <c:v>10.99</c:v>
                </c:pt>
                <c:pt idx="226">
                  <c:v>11.01</c:v>
                </c:pt>
                <c:pt idx="227">
                  <c:v>10.95</c:v>
                </c:pt>
                <c:pt idx="228">
                  <c:v>10.92</c:v>
                </c:pt>
                <c:pt idx="229">
                  <c:v>10.86</c:v>
                </c:pt>
                <c:pt idx="230">
                  <c:v>10.89</c:v>
                </c:pt>
                <c:pt idx="231">
                  <c:v>10.79</c:v>
                </c:pt>
                <c:pt idx="232">
                  <c:v>10.75</c:v>
                </c:pt>
                <c:pt idx="233">
                  <c:v>10.68</c:v>
                </c:pt>
                <c:pt idx="234">
                  <c:v>10.66</c:v>
                </c:pt>
                <c:pt idx="235">
                  <c:v>10.6</c:v>
                </c:pt>
                <c:pt idx="236">
                  <c:v>10.54</c:v>
                </c:pt>
                <c:pt idx="237">
                  <c:v>10.53</c:v>
                </c:pt>
                <c:pt idx="238">
                  <c:v>10.52</c:v>
                </c:pt>
                <c:pt idx="239">
                  <c:v>10.54</c:v>
                </c:pt>
                <c:pt idx="240">
                  <c:v>10.53</c:v>
                </c:pt>
                <c:pt idx="241">
                  <c:v>10.55</c:v>
                </c:pt>
                <c:pt idx="242">
                  <c:v>10.6</c:v>
                </c:pt>
                <c:pt idx="243">
                  <c:v>10.74</c:v>
                </c:pt>
                <c:pt idx="244">
                  <c:v>10.84</c:v>
                </c:pt>
                <c:pt idx="245">
                  <c:v>10.99</c:v>
                </c:pt>
                <c:pt idx="246">
                  <c:v>11.25</c:v>
                </c:pt>
                <c:pt idx="247">
                  <c:v>11.55</c:v>
                </c:pt>
                <c:pt idx="248">
                  <c:v>12.03</c:v>
                </c:pt>
                <c:pt idx="249">
                  <c:v>12.58</c:v>
                </c:pt>
                <c:pt idx="250">
                  <c:v>13.35</c:v>
                </c:pt>
                <c:pt idx="251">
                  <c:v>14.17</c:v>
                </c:pt>
                <c:pt idx="252">
                  <c:v>15.16</c:v>
                </c:pt>
                <c:pt idx="253">
                  <c:v>16.2</c:v>
                </c:pt>
                <c:pt idx="254">
                  <c:v>17.41</c:v>
                </c:pt>
                <c:pt idx="255">
                  <c:v>18.58</c:v>
                </c:pt>
                <c:pt idx="256">
                  <c:v>19.88</c:v>
                </c:pt>
                <c:pt idx="257">
                  <c:v>21.17</c:v>
                </c:pt>
                <c:pt idx="258">
                  <c:v>22.47</c:v>
                </c:pt>
                <c:pt idx="259">
                  <c:v>23.8</c:v>
                </c:pt>
                <c:pt idx="260">
                  <c:v>25.13</c:v>
                </c:pt>
                <c:pt idx="261">
                  <c:v>26.42</c:v>
                </c:pt>
                <c:pt idx="262">
                  <c:v>27.71</c:v>
                </c:pt>
                <c:pt idx="263">
                  <c:v>28.96</c:v>
                </c:pt>
                <c:pt idx="264">
                  <c:v>30.24</c:v>
                </c:pt>
                <c:pt idx="265">
                  <c:v>31.57</c:v>
                </c:pt>
                <c:pt idx="266">
                  <c:v>32.78</c:v>
                </c:pt>
                <c:pt idx="267">
                  <c:v>34.03</c:v>
                </c:pt>
                <c:pt idx="268">
                  <c:v>35.3</c:v>
                </c:pt>
                <c:pt idx="269">
                  <c:v>36.46</c:v>
                </c:pt>
                <c:pt idx="270">
                  <c:v>37.6</c:v>
                </c:pt>
                <c:pt idx="271">
                  <c:v>38.75</c:v>
                </c:pt>
                <c:pt idx="272">
                  <c:v>39.84</c:v>
                </c:pt>
                <c:pt idx="273">
                  <c:v>40.93</c:v>
                </c:pt>
                <c:pt idx="274">
                  <c:v>41.96</c:v>
                </c:pt>
                <c:pt idx="275">
                  <c:v>42.92</c:v>
                </c:pt>
                <c:pt idx="276">
                  <c:v>43.85</c:v>
                </c:pt>
                <c:pt idx="277">
                  <c:v>44.74</c:v>
                </c:pt>
                <c:pt idx="278">
                  <c:v>45.49</c:v>
                </c:pt>
                <c:pt idx="279">
                  <c:v>46.26</c:v>
                </c:pt>
                <c:pt idx="280">
                  <c:v>46.93</c:v>
                </c:pt>
                <c:pt idx="281">
                  <c:v>47.55</c:v>
                </c:pt>
                <c:pt idx="282">
                  <c:v>48.13</c:v>
                </c:pt>
                <c:pt idx="283">
                  <c:v>48.62</c:v>
                </c:pt>
                <c:pt idx="284">
                  <c:v>49.15</c:v>
                </c:pt>
                <c:pt idx="285">
                  <c:v>49.63</c:v>
                </c:pt>
                <c:pt idx="286">
                  <c:v>50.05</c:v>
                </c:pt>
                <c:pt idx="287">
                  <c:v>50.4</c:v>
                </c:pt>
                <c:pt idx="288">
                  <c:v>50.72</c:v>
                </c:pt>
                <c:pt idx="289">
                  <c:v>51.06</c:v>
                </c:pt>
                <c:pt idx="290">
                  <c:v>51.29</c:v>
                </c:pt>
                <c:pt idx="291">
                  <c:v>51.6</c:v>
                </c:pt>
                <c:pt idx="292">
                  <c:v>51.81</c:v>
                </c:pt>
                <c:pt idx="293">
                  <c:v>52.04</c:v>
                </c:pt>
                <c:pt idx="294">
                  <c:v>52.21</c:v>
                </c:pt>
                <c:pt idx="295">
                  <c:v>52.45</c:v>
                </c:pt>
                <c:pt idx="296">
                  <c:v>52.62</c:v>
                </c:pt>
                <c:pt idx="297">
                  <c:v>52.72</c:v>
                </c:pt>
                <c:pt idx="298">
                  <c:v>52.92</c:v>
                </c:pt>
                <c:pt idx="299">
                  <c:v>53.02</c:v>
                </c:pt>
                <c:pt idx="300">
                  <c:v>53.11</c:v>
                </c:pt>
                <c:pt idx="301">
                  <c:v>53.24</c:v>
                </c:pt>
                <c:pt idx="302">
                  <c:v>53.39</c:v>
                </c:pt>
                <c:pt idx="303">
                  <c:v>53.5</c:v>
                </c:pt>
                <c:pt idx="304">
                  <c:v>53.61</c:v>
                </c:pt>
                <c:pt idx="305">
                  <c:v>53.58</c:v>
                </c:pt>
                <c:pt idx="306">
                  <c:v>53.84</c:v>
                </c:pt>
                <c:pt idx="307">
                  <c:v>53.88</c:v>
                </c:pt>
                <c:pt idx="308">
                  <c:v>53.95</c:v>
                </c:pt>
                <c:pt idx="309">
                  <c:v>54.03</c:v>
                </c:pt>
                <c:pt idx="310">
                  <c:v>54.05</c:v>
                </c:pt>
                <c:pt idx="311">
                  <c:v>54.21</c:v>
                </c:pt>
                <c:pt idx="312">
                  <c:v>54.18</c:v>
                </c:pt>
                <c:pt idx="313">
                  <c:v>54.32</c:v>
                </c:pt>
                <c:pt idx="314">
                  <c:v>54.34</c:v>
                </c:pt>
                <c:pt idx="315">
                  <c:v>54.47</c:v>
                </c:pt>
                <c:pt idx="316">
                  <c:v>54.53</c:v>
                </c:pt>
                <c:pt idx="317">
                  <c:v>54.68</c:v>
                </c:pt>
                <c:pt idx="318">
                  <c:v>54.85</c:v>
                </c:pt>
                <c:pt idx="319">
                  <c:v>54.9</c:v>
                </c:pt>
                <c:pt idx="320">
                  <c:v>55.01</c:v>
                </c:pt>
                <c:pt idx="321">
                  <c:v>55.04</c:v>
                </c:pt>
                <c:pt idx="322">
                  <c:v>55.12</c:v>
                </c:pt>
                <c:pt idx="323">
                  <c:v>55.07</c:v>
                </c:pt>
                <c:pt idx="324">
                  <c:v>55.27</c:v>
                </c:pt>
                <c:pt idx="325">
                  <c:v>55.33</c:v>
                </c:pt>
                <c:pt idx="326">
                  <c:v>55.51</c:v>
                </c:pt>
                <c:pt idx="327">
                  <c:v>55.54</c:v>
                </c:pt>
                <c:pt idx="328">
                  <c:v>55.62</c:v>
                </c:pt>
                <c:pt idx="329">
                  <c:v>55.79</c:v>
                </c:pt>
                <c:pt idx="330">
                  <c:v>55.8</c:v>
                </c:pt>
                <c:pt idx="331">
                  <c:v>55.82</c:v>
                </c:pt>
                <c:pt idx="332">
                  <c:v>55.94</c:v>
                </c:pt>
                <c:pt idx="333">
                  <c:v>55.93</c:v>
                </c:pt>
                <c:pt idx="334">
                  <c:v>56.03</c:v>
                </c:pt>
                <c:pt idx="335">
                  <c:v>56.2</c:v>
                </c:pt>
                <c:pt idx="336">
                  <c:v>56.21</c:v>
                </c:pt>
                <c:pt idx="337">
                  <c:v>56.34</c:v>
                </c:pt>
                <c:pt idx="338">
                  <c:v>56.34</c:v>
                </c:pt>
                <c:pt idx="339">
                  <c:v>56.4</c:v>
                </c:pt>
                <c:pt idx="340">
                  <c:v>56.46</c:v>
                </c:pt>
                <c:pt idx="341">
                  <c:v>56.42</c:v>
                </c:pt>
                <c:pt idx="342">
                  <c:v>56.52</c:v>
                </c:pt>
                <c:pt idx="343">
                  <c:v>56.56</c:v>
                </c:pt>
                <c:pt idx="344">
                  <c:v>56.6</c:v>
                </c:pt>
                <c:pt idx="345">
                  <c:v>56.67</c:v>
                </c:pt>
                <c:pt idx="346">
                  <c:v>56.8</c:v>
                </c:pt>
                <c:pt idx="347">
                  <c:v>56.73</c:v>
                </c:pt>
                <c:pt idx="348">
                  <c:v>56.82</c:v>
                </c:pt>
                <c:pt idx="349">
                  <c:v>56.86</c:v>
                </c:pt>
                <c:pt idx="350">
                  <c:v>56.97</c:v>
                </c:pt>
                <c:pt idx="351">
                  <c:v>57.04</c:v>
                </c:pt>
                <c:pt idx="352">
                  <c:v>57.05</c:v>
                </c:pt>
                <c:pt idx="353">
                  <c:v>57.2</c:v>
                </c:pt>
                <c:pt idx="354">
                  <c:v>57.21</c:v>
                </c:pt>
                <c:pt idx="355">
                  <c:v>57.31</c:v>
                </c:pt>
                <c:pt idx="356">
                  <c:v>57.42</c:v>
                </c:pt>
                <c:pt idx="357">
                  <c:v>57.36</c:v>
                </c:pt>
                <c:pt idx="358">
                  <c:v>57.4</c:v>
                </c:pt>
                <c:pt idx="359">
                  <c:v>57.41</c:v>
                </c:pt>
                <c:pt idx="360">
                  <c:v>57.34</c:v>
                </c:pt>
                <c:pt idx="361">
                  <c:v>57.55</c:v>
                </c:pt>
                <c:pt idx="362">
                  <c:v>57.52</c:v>
                </c:pt>
                <c:pt idx="363">
                  <c:v>57.61</c:v>
                </c:pt>
                <c:pt idx="364">
                  <c:v>57.74</c:v>
                </c:pt>
                <c:pt idx="365">
                  <c:v>57.74</c:v>
                </c:pt>
                <c:pt idx="366">
                  <c:v>57.75</c:v>
                </c:pt>
                <c:pt idx="367">
                  <c:v>57.68</c:v>
                </c:pt>
                <c:pt idx="368">
                  <c:v>57.74</c:v>
                </c:pt>
                <c:pt idx="369">
                  <c:v>57.71</c:v>
                </c:pt>
                <c:pt idx="370">
                  <c:v>57.85</c:v>
                </c:pt>
                <c:pt idx="371">
                  <c:v>57.8</c:v>
                </c:pt>
                <c:pt idx="372">
                  <c:v>57.91</c:v>
                </c:pt>
                <c:pt idx="373">
                  <c:v>58.02</c:v>
                </c:pt>
                <c:pt idx="374">
                  <c:v>57.98</c:v>
                </c:pt>
                <c:pt idx="375">
                  <c:v>58.06</c:v>
                </c:pt>
                <c:pt idx="376">
                  <c:v>58.02</c:v>
                </c:pt>
                <c:pt idx="377">
                  <c:v>58.05</c:v>
                </c:pt>
                <c:pt idx="378">
                  <c:v>58.08</c:v>
                </c:pt>
                <c:pt idx="379">
                  <c:v>58.18</c:v>
                </c:pt>
                <c:pt idx="380">
                  <c:v>58.21</c:v>
                </c:pt>
                <c:pt idx="381">
                  <c:v>58.1</c:v>
                </c:pt>
                <c:pt idx="382">
                  <c:v>58.28</c:v>
                </c:pt>
                <c:pt idx="383">
                  <c:v>58.34</c:v>
                </c:pt>
                <c:pt idx="384">
                  <c:v>58.51</c:v>
                </c:pt>
                <c:pt idx="385">
                  <c:v>58.19</c:v>
                </c:pt>
                <c:pt idx="386">
                  <c:v>58.23</c:v>
                </c:pt>
                <c:pt idx="387">
                  <c:v>58.34</c:v>
                </c:pt>
                <c:pt idx="388">
                  <c:v>58.31</c:v>
                </c:pt>
                <c:pt idx="389">
                  <c:v>58.14</c:v>
                </c:pt>
                <c:pt idx="390">
                  <c:v>58.33</c:v>
                </c:pt>
                <c:pt idx="391">
                  <c:v>58.26</c:v>
                </c:pt>
                <c:pt idx="392">
                  <c:v>58.5</c:v>
                </c:pt>
                <c:pt idx="393">
                  <c:v>58.25</c:v>
                </c:pt>
                <c:pt idx="394">
                  <c:v>58.5</c:v>
                </c:pt>
                <c:pt idx="395">
                  <c:v>58.46</c:v>
                </c:pt>
                <c:pt idx="396">
                  <c:v>58.42</c:v>
                </c:pt>
                <c:pt idx="397">
                  <c:v>58.3</c:v>
                </c:pt>
                <c:pt idx="398">
                  <c:v>58.32</c:v>
                </c:pt>
                <c:pt idx="399">
                  <c:v>58.23</c:v>
                </c:pt>
                <c:pt idx="400">
                  <c:v>58.29</c:v>
                </c:pt>
                <c:pt idx="401">
                  <c:v>58.21</c:v>
                </c:pt>
                <c:pt idx="402">
                  <c:v>58.53</c:v>
                </c:pt>
                <c:pt idx="403">
                  <c:v>58.59</c:v>
                </c:pt>
                <c:pt idx="404">
                  <c:v>58.5</c:v>
                </c:pt>
                <c:pt idx="405">
                  <c:v>58.24</c:v>
                </c:pt>
                <c:pt idx="406">
                  <c:v>58.03</c:v>
                </c:pt>
                <c:pt idx="407">
                  <c:v>57.89</c:v>
                </c:pt>
                <c:pt idx="408">
                  <c:v>57.78</c:v>
                </c:pt>
                <c:pt idx="409">
                  <c:v>58.07</c:v>
                </c:pt>
                <c:pt idx="410">
                  <c:v>57.84</c:v>
                </c:pt>
                <c:pt idx="411">
                  <c:v>58.16</c:v>
                </c:pt>
                <c:pt idx="412">
                  <c:v>58.21</c:v>
                </c:pt>
                <c:pt idx="413">
                  <c:v>57.98</c:v>
                </c:pt>
                <c:pt idx="414">
                  <c:v>57.59</c:v>
                </c:pt>
                <c:pt idx="415">
                  <c:v>57.3</c:v>
                </c:pt>
                <c:pt idx="416">
                  <c:v>57.26</c:v>
                </c:pt>
                <c:pt idx="417">
                  <c:v>57.09</c:v>
                </c:pt>
                <c:pt idx="418">
                  <c:v>57.28</c:v>
                </c:pt>
                <c:pt idx="419">
                  <c:v>57.39</c:v>
                </c:pt>
                <c:pt idx="420">
                  <c:v>56.88</c:v>
                </c:pt>
                <c:pt idx="421">
                  <c:v>57.12</c:v>
                </c:pt>
                <c:pt idx="422">
                  <c:v>56.82</c:v>
                </c:pt>
                <c:pt idx="423">
                  <c:v>56.54</c:v>
                </c:pt>
                <c:pt idx="424">
                  <c:v>56</c:v>
                </c:pt>
                <c:pt idx="425">
                  <c:v>56.02</c:v>
                </c:pt>
                <c:pt idx="426">
                  <c:v>55.64</c:v>
                </c:pt>
                <c:pt idx="427">
                  <c:v>56.37</c:v>
                </c:pt>
                <c:pt idx="428">
                  <c:v>56.17</c:v>
                </c:pt>
                <c:pt idx="429">
                  <c:v>56.68</c:v>
                </c:pt>
                <c:pt idx="430">
                  <c:v>56.39</c:v>
                </c:pt>
                <c:pt idx="431">
                  <c:v>55.95</c:v>
                </c:pt>
                <c:pt idx="432">
                  <c:v>55.87</c:v>
                </c:pt>
                <c:pt idx="433">
                  <c:v>55.42</c:v>
                </c:pt>
                <c:pt idx="434">
                  <c:v>55.54</c:v>
                </c:pt>
                <c:pt idx="435">
                  <c:v>55.55</c:v>
                </c:pt>
                <c:pt idx="436">
                  <c:v>55.86</c:v>
                </c:pt>
                <c:pt idx="437">
                  <c:v>56.82</c:v>
                </c:pt>
                <c:pt idx="438">
                  <c:v>56.32</c:v>
                </c:pt>
                <c:pt idx="439">
                  <c:v>55.83</c:v>
                </c:pt>
                <c:pt idx="440">
                  <c:v>54.81</c:v>
                </c:pt>
                <c:pt idx="441">
                  <c:v>55.25</c:v>
                </c:pt>
                <c:pt idx="442">
                  <c:v>55.72</c:v>
                </c:pt>
                <c:pt idx="443">
                  <c:v>55.86</c:v>
                </c:pt>
                <c:pt idx="444">
                  <c:v>55.77</c:v>
                </c:pt>
                <c:pt idx="445">
                  <c:v>56.97</c:v>
                </c:pt>
                <c:pt idx="446">
                  <c:v>56.41</c:v>
                </c:pt>
                <c:pt idx="447">
                  <c:v>56.19</c:v>
                </c:pt>
                <c:pt idx="448">
                  <c:v>56.03</c:v>
                </c:pt>
                <c:pt idx="449">
                  <c:v>55.45</c:v>
                </c:pt>
                <c:pt idx="450">
                  <c:v>55.62</c:v>
                </c:pt>
                <c:pt idx="451">
                  <c:v>56.55</c:v>
                </c:pt>
                <c:pt idx="452">
                  <c:v>57.44</c:v>
                </c:pt>
                <c:pt idx="453">
                  <c:v>57.1</c:v>
                </c:pt>
                <c:pt idx="454">
                  <c:v>56.52</c:v>
                </c:pt>
                <c:pt idx="455">
                  <c:v>57.68</c:v>
                </c:pt>
                <c:pt idx="456">
                  <c:v>56.27</c:v>
                </c:pt>
                <c:pt idx="457">
                  <c:v>56.29</c:v>
                </c:pt>
                <c:pt idx="458">
                  <c:v>57.23</c:v>
                </c:pt>
                <c:pt idx="459">
                  <c:v>57.92</c:v>
                </c:pt>
                <c:pt idx="460">
                  <c:v>56.81</c:v>
                </c:pt>
                <c:pt idx="461">
                  <c:v>57.61</c:v>
                </c:pt>
                <c:pt idx="462">
                  <c:v>58.09</c:v>
                </c:pt>
                <c:pt idx="463">
                  <c:v>58.95</c:v>
                </c:pt>
                <c:pt idx="464">
                  <c:v>59.12</c:v>
                </c:pt>
                <c:pt idx="465">
                  <c:v>59.33</c:v>
                </c:pt>
                <c:pt idx="466">
                  <c:v>58.57</c:v>
                </c:pt>
                <c:pt idx="467">
                  <c:v>56.82</c:v>
                </c:pt>
                <c:pt idx="468">
                  <c:v>54.6</c:v>
                </c:pt>
                <c:pt idx="469">
                  <c:v>53.18</c:v>
                </c:pt>
                <c:pt idx="470">
                  <c:v>52.17</c:v>
                </c:pt>
                <c:pt idx="471">
                  <c:v>51.99</c:v>
                </c:pt>
                <c:pt idx="472">
                  <c:v>52.08</c:v>
                </c:pt>
                <c:pt idx="473">
                  <c:v>52.48</c:v>
                </c:pt>
                <c:pt idx="474">
                  <c:v>53.3</c:v>
                </c:pt>
                <c:pt idx="475">
                  <c:v>53.57</c:v>
                </c:pt>
                <c:pt idx="476">
                  <c:v>53.62</c:v>
                </c:pt>
                <c:pt idx="477">
                  <c:v>53.2</c:v>
                </c:pt>
                <c:pt idx="478">
                  <c:v>52.22</c:v>
                </c:pt>
                <c:pt idx="479">
                  <c:v>50.49</c:v>
                </c:pt>
                <c:pt idx="480">
                  <c:v>48.09</c:v>
                </c:pt>
                <c:pt idx="481">
                  <c:v>45.54</c:v>
                </c:pt>
                <c:pt idx="482">
                  <c:v>42.72</c:v>
                </c:pt>
                <c:pt idx="483">
                  <c:v>38.76</c:v>
                </c:pt>
                <c:pt idx="484">
                  <c:v>32.98</c:v>
                </c:pt>
                <c:pt idx="485">
                  <c:v>26.61</c:v>
                </c:pt>
                <c:pt idx="486">
                  <c:v>22.05</c:v>
                </c:pt>
                <c:pt idx="487">
                  <c:v>19.64</c:v>
                </c:pt>
                <c:pt idx="488">
                  <c:v>18.58</c:v>
                </c:pt>
                <c:pt idx="489">
                  <c:v>18.22</c:v>
                </c:pt>
                <c:pt idx="490">
                  <c:v>18.66</c:v>
                </c:pt>
                <c:pt idx="491">
                  <c:v>19.61</c:v>
                </c:pt>
                <c:pt idx="492">
                  <c:v>20.78</c:v>
                </c:pt>
                <c:pt idx="493">
                  <c:v>22.09</c:v>
                </c:pt>
                <c:pt idx="494">
                  <c:v>23.5</c:v>
                </c:pt>
                <c:pt idx="495">
                  <c:v>24.82</c:v>
                </c:pt>
                <c:pt idx="496">
                  <c:v>26.19</c:v>
                </c:pt>
                <c:pt idx="497">
                  <c:v>27.51</c:v>
                </c:pt>
                <c:pt idx="498">
                  <c:v>28.7</c:v>
                </c:pt>
                <c:pt idx="499">
                  <c:v>29.89</c:v>
                </c:pt>
                <c:pt idx="500">
                  <c:v>30.72</c:v>
                </c:pt>
                <c:pt idx="501">
                  <c:v>31.42</c:v>
                </c:pt>
                <c:pt idx="502">
                  <c:v>31.84</c:v>
                </c:pt>
                <c:pt idx="503">
                  <c:v>32.25</c:v>
                </c:pt>
                <c:pt idx="504">
                  <c:v>32.71</c:v>
                </c:pt>
                <c:pt idx="505">
                  <c:v>32.9</c:v>
                </c:pt>
                <c:pt idx="506">
                  <c:v>32.91</c:v>
                </c:pt>
                <c:pt idx="507">
                  <c:v>32.52</c:v>
                </c:pt>
                <c:pt idx="508">
                  <c:v>32.02</c:v>
                </c:pt>
                <c:pt idx="509">
                  <c:v>31.55</c:v>
                </c:pt>
                <c:pt idx="510">
                  <c:v>31.02</c:v>
                </c:pt>
                <c:pt idx="511">
                  <c:v>30.41</c:v>
                </c:pt>
                <c:pt idx="512">
                  <c:v>29.87</c:v>
                </c:pt>
                <c:pt idx="513">
                  <c:v>29.51</c:v>
                </c:pt>
                <c:pt idx="514">
                  <c:v>29.33</c:v>
                </c:pt>
                <c:pt idx="515">
                  <c:v>29.14</c:v>
                </c:pt>
                <c:pt idx="516">
                  <c:v>28.41</c:v>
                </c:pt>
                <c:pt idx="517">
                  <c:v>28.19</c:v>
                </c:pt>
                <c:pt idx="518">
                  <c:v>27.41</c:v>
                </c:pt>
                <c:pt idx="519">
                  <c:v>25.6</c:v>
                </c:pt>
                <c:pt idx="520">
                  <c:v>23.41</c:v>
                </c:pt>
                <c:pt idx="521">
                  <c:v>19.7</c:v>
                </c:pt>
                <c:pt idx="522">
                  <c:v>16.55</c:v>
                </c:pt>
                <c:pt idx="523">
                  <c:v>14.19</c:v>
                </c:pt>
                <c:pt idx="524">
                  <c:v>13.05</c:v>
                </c:pt>
                <c:pt idx="525">
                  <c:v>12.55</c:v>
                </c:pt>
                <c:pt idx="526">
                  <c:v>12.5</c:v>
                </c:pt>
                <c:pt idx="527">
                  <c:v>12.58</c:v>
                </c:pt>
                <c:pt idx="528">
                  <c:v>12.74</c:v>
                </c:pt>
                <c:pt idx="529">
                  <c:v>13.21</c:v>
                </c:pt>
                <c:pt idx="530">
                  <c:v>13.58</c:v>
                </c:pt>
                <c:pt idx="531">
                  <c:v>14.3</c:v>
                </c:pt>
                <c:pt idx="532">
                  <c:v>14.74</c:v>
                </c:pt>
                <c:pt idx="533">
                  <c:v>15.25</c:v>
                </c:pt>
                <c:pt idx="534">
                  <c:v>15.55</c:v>
                </c:pt>
                <c:pt idx="535">
                  <c:v>16.06</c:v>
                </c:pt>
                <c:pt idx="536">
                  <c:v>16.75</c:v>
                </c:pt>
                <c:pt idx="537">
                  <c:v>16.91</c:v>
                </c:pt>
                <c:pt idx="538">
                  <c:v>17.35</c:v>
                </c:pt>
                <c:pt idx="539">
                  <c:v>17.74</c:v>
                </c:pt>
                <c:pt idx="540">
                  <c:v>18.07</c:v>
                </c:pt>
                <c:pt idx="541">
                  <c:v>18.37</c:v>
                </c:pt>
                <c:pt idx="542">
                  <c:v>18.44</c:v>
                </c:pt>
                <c:pt idx="543">
                  <c:v>18.74</c:v>
                </c:pt>
                <c:pt idx="544">
                  <c:v>18.84</c:v>
                </c:pt>
                <c:pt idx="545">
                  <c:v>18.9</c:v>
                </c:pt>
                <c:pt idx="546">
                  <c:v>19</c:v>
                </c:pt>
                <c:pt idx="547">
                  <c:v>19.06</c:v>
                </c:pt>
                <c:pt idx="548">
                  <c:v>19.59</c:v>
                </c:pt>
                <c:pt idx="549">
                  <c:v>18.07</c:v>
                </c:pt>
                <c:pt idx="550">
                  <c:v>18.2</c:v>
                </c:pt>
                <c:pt idx="551">
                  <c:v>17.65</c:v>
                </c:pt>
                <c:pt idx="552">
                  <c:v>17.63</c:v>
                </c:pt>
                <c:pt idx="553">
                  <c:v>16.95</c:v>
                </c:pt>
                <c:pt idx="554">
                  <c:v>16.64</c:v>
                </c:pt>
                <c:pt idx="555">
                  <c:v>15.96</c:v>
                </c:pt>
                <c:pt idx="556">
                  <c:v>15.7</c:v>
                </c:pt>
                <c:pt idx="557">
                  <c:v>15.93</c:v>
                </c:pt>
                <c:pt idx="558">
                  <c:v>15.18</c:v>
                </c:pt>
                <c:pt idx="559">
                  <c:v>14.9</c:v>
                </c:pt>
                <c:pt idx="560">
                  <c:v>14.4</c:v>
                </c:pt>
                <c:pt idx="561">
                  <c:v>14.65</c:v>
                </c:pt>
                <c:pt idx="562">
                  <c:v>14.02</c:v>
                </c:pt>
                <c:pt idx="563">
                  <c:v>14.2</c:v>
                </c:pt>
                <c:pt idx="564">
                  <c:v>14.51</c:v>
                </c:pt>
                <c:pt idx="565">
                  <c:v>13.3</c:v>
                </c:pt>
                <c:pt idx="566">
                  <c:v>12.69</c:v>
                </c:pt>
                <c:pt idx="567">
                  <c:v>12.32</c:v>
                </c:pt>
                <c:pt idx="568">
                  <c:v>12.92</c:v>
                </c:pt>
                <c:pt idx="569">
                  <c:v>12.61</c:v>
                </c:pt>
                <c:pt idx="570">
                  <c:v>11.73</c:v>
                </c:pt>
                <c:pt idx="571">
                  <c:v>12.13</c:v>
                </c:pt>
                <c:pt idx="572">
                  <c:v>13.3</c:v>
                </c:pt>
                <c:pt idx="573">
                  <c:v>12.39</c:v>
                </c:pt>
                <c:pt idx="574">
                  <c:v>12.86</c:v>
                </c:pt>
                <c:pt idx="575">
                  <c:v>12.33</c:v>
                </c:pt>
                <c:pt idx="576">
                  <c:v>13.32</c:v>
                </c:pt>
                <c:pt idx="577">
                  <c:v>13.26</c:v>
                </c:pt>
                <c:pt idx="578">
                  <c:v>14.69</c:v>
                </c:pt>
                <c:pt idx="579">
                  <c:v>15.34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School!$I$4</c:f>
              <c:strCache>
                <c:ptCount val="1"/>
                <c:pt idx="0">
                  <c:v>1089S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School!$I$5:$I$584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22.22</c:v>
                </c:pt>
                <c:pt idx="3">
                  <c:v>33.33</c:v>
                </c:pt>
                <c:pt idx="4">
                  <c:v>25</c:v>
                </c:pt>
                <c:pt idx="5">
                  <c:v>33.33</c:v>
                </c:pt>
                <c:pt idx="6">
                  <c:v>26.67</c:v>
                </c:pt>
                <c:pt idx="7">
                  <c:v>23.33</c:v>
                </c:pt>
                <c:pt idx="8">
                  <c:v>22.22</c:v>
                </c:pt>
                <c:pt idx="9">
                  <c:v>22.22</c:v>
                </c:pt>
                <c:pt idx="10">
                  <c:v>22.22</c:v>
                </c:pt>
                <c:pt idx="11">
                  <c:v>29.52</c:v>
                </c:pt>
                <c:pt idx="12">
                  <c:v>30.56</c:v>
                </c:pt>
                <c:pt idx="13">
                  <c:v>26.98</c:v>
                </c:pt>
                <c:pt idx="14">
                  <c:v>32.68</c:v>
                </c:pt>
                <c:pt idx="15">
                  <c:v>35.12</c:v>
                </c:pt>
                <c:pt idx="16">
                  <c:v>25.11</c:v>
                </c:pt>
                <c:pt idx="17">
                  <c:v>23.15</c:v>
                </c:pt>
                <c:pt idx="18">
                  <c:v>25.6</c:v>
                </c:pt>
                <c:pt idx="19">
                  <c:v>25.7</c:v>
                </c:pt>
                <c:pt idx="20">
                  <c:v>25.8</c:v>
                </c:pt>
                <c:pt idx="21">
                  <c:v>33.18</c:v>
                </c:pt>
                <c:pt idx="22">
                  <c:v>26.62</c:v>
                </c:pt>
                <c:pt idx="23">
                  <c:v>31.71</c:v>
                </c:pt>
                <c:pt idx="24">
                  <c:v>25.8</c:v>
                </c:pt>
                <c:pt idx="25">
                  <c:v>27.89</c:v>
                </c:pt>
                <c:pt idx="26">
                  <c:v>20.8</c:v>
                </c:pt>
                <c:pt idx="27">
                  <c:v>24.87</c:v>
                </c:pt>
                <c:pt idx="28">
                  <c:v>25.05</c:v>
                </c:pt>
                <c:pt idx="29">
                  <c:v>23.83</c:v>
                </c:pt>
                <c:pt idx="30">
                  <c:v>27.1</c:v>
                </c:pt>
                <c:pt idx="31">
                  <c:v>29.37</c:v>
                </c:pt>
                <c:pt idx="32">
                  <c:v>21.87</c:v>
                </c:pt>
                <c:pt idx="33">
                  <c:v>22.62</c:v>
                </c:pt>
                <c:pt idx="34">
                  <c:v>22.02</c:v>
                </c:pt>
                <c:pt idx="35">
                  <c:v>18.11</c:v>
                </c:pt>
                <c:pt idx="36">
                  <c:v>20.83</c:v>
                </c:pt>
                <c:pt idx="37">
                  <c:v>17.92</c:v>
                </c:pt>
                <c:pt idx="38">
                  <c:v>14.06</c:v>
                </c:pt>
                <c:pt idx="39">
                  <c:v>17.57</c:v>
                </c:pt>
                <c:pt idx="40">
                  <c:v>16.17</c:v>
                </c:pt>
                <c:pt idx="41">
                  <c:v>15.92</c:v>
                </c:pt>
                <c:pt idx="42">
                  <c:v>12.72</c:v>
                </c:pt>
                <c:pt idx="43">
                  <c:v>15.27</c:v>
                </c:pt>
                <c:pt idx="44">
                  <c:v>14.27</c:v>
                </c:pt>
                <c:pt idx="45">
                  <c:v>10.99</c:v>
                </c:pt>
                <c:pt idx="46">
                  <c:v>11.33</c:v>
                </c:pt>
                <c:pt idx="47">
                  <c:v>11.92</c:v>
                </c:pt>
                <c:pt idx="48">
                  <c:v>12.07</c:v>
                </c:pt>
                <c:pt idx="49">
                  <c:v>10.08</c:v>
                </c:pt>
                <c:pt idx="50">
                  <c:v>12.65</c:v>
                </c:pt>
                <c:pt idx="51">
                  <c:v>9.35</c:v>
                </c:pt>
                <c:pt idx="52">
                  <c:v>10.1</c:v>
                </c:pt>
                <c:pt idx="53">
                  <c:v>8.6</c:v>
                </c:pt>
                <c:pt idx="54">
                  <c:v>7.94</c:v>
                </c:pt>
                <c:pt idx="55">
                  <c:v>8.44</c:v>
                </c:pt>
                <c:pt idx="56">
                  <c:v>7.65</c:v>
                </c:pt>
                <c:pt idx="57">
                  <c:v>7.09</c:v>
                </c:pt>
                <c:pt idx="58">
                  <c:v>8.03</c:v>
                </c:pt>
                <c:pt idx="59">
                  <c:v>8.09</c:v>
                </c:pt>
                <c:pt idx="60">
                  <c:v>7.92</c:v>
                </c:pt>
                <c:pt idx="61">
                  <c:v>7.95</c:v>
                </c:pt>
                <c:pt idx="62">
                  <c:v>6.61</c:v>
                </c:pt>
                <c:pt idx="63">
                  <c:v>6.59</c:v>
                </c:pt>
                <c:pt idx="64">
                  <c:v>6.95</c:v>
                </c:pt>
                <c:pt idx="65">
                  <c:v>6.06</c:v>
                </c:pt>
                <c:pt idx="66">
                  <c:v>6.11</c:v>
                </c:pt>
                <c:pt idx="67">
                  <c:v>6.41</c:v>
                </c:pt>
                <c:pt idx="68">
                  <c:v>6.5</c:v>
                </c:pt>
                <c:pt idx="69">
                  <c:v>7.18</c:v>
                </c:pt>
                <c:pt idx="70">
                  <c:v>6.23</c:v>
                </c:pt>
                <c:pt idx="71">
                  <c:v>6.32</c:v>
                </c:pt>
                <c:pt idx="72">
                  <c:v>6.45</c:v>
                </c:pt>
                <c:pt idx="73">
                  <c:v>6.39</c:v>
                </c:pt>
                <c:pt idx="74">
                  <c:v>6.51</c:v>
                </c:pt>
                <c:pt idx="75">
                  <c:v>6.89</c:v>
                </c:pt>
                <c:pt idx="76">
                  <c:v>6.58</c:v>
                </c:pt>
                <c:pt idx="77">
                  <c:v>5.93</c:v>
                </c:pt>
                <c:pt idx="78">
                  <c:v>5.65</c:v>
                </c:pt>
                <c:pt idx="79">
                  <c:v>6.04</c:v>
                </c:pt>
                <c:pt idx="80">
                  <c:v>5.38</c:v>
                </c:pt>
                <c:pt idx="81">
                  <c:v>6.63</c:v>
                </c:pt>
                <c:pt idx="82">
                  <c:v>6.11</c:v>
                </c:pt>
                <c:pt idx="83">
                  <c:v>5.77</c:v>
                </c:pt>
                <c:pt idx="84">
                  <c:v>5.44</c:v>
                </c:pt>
                <c:pt idx="85">
                  <c:v>5.39</c:v>
                </c:pt>
                <c:pt idx="86">
                  <c:v>5.5</c:v>
                </c:pt>
                <c:pt idx="87">
                  <c:v>5.25</c:v>
                </c:pt>
                <c:pt idx="88">
                  <c:v>5.53</c:v>
                </c:pt>
                <c:pt idx="89">
                  <c:v>5.54</c:v>
                </c:pt>
                <c:pt idx="90">
                  <c:v>5.44</c:v>
                </c:pt>
                <c:pt idx="91">
                  <c:v>5.44</c:v>
                </c:pt>
                <c:pt idx="92">
                  <c:v>5.22</c:v>
                </c:pt>
                <c:pt idx="93">
                  <c:v>5.33</c:v>
                </c:pt>
                <c:pt idx="94">
                  <c:v>5.38</c:v>
                </c:pt>
                <c:pt idx="95">
                  <c:v>5.15</c:v>
                </c:pt>
                <c:pt idx="96">
                  <c:v>5.59</c:v>
                </c:pt>
                <c:pt idx="97">
                  <c:v>5.35</c:v>
                </c:pt>
                <c:pt idx="98">
                  <c:v>5.66</c:v>
                </c:pt>
                <c:pt idx="99">
                  <c:v>5.38</c:v>
                </c:pt>
                <c:pt idx="100">
                  <c:v>5.62</c:v>
                </c:pt>
                <c:pt idx="101">
                  <c:v>5.53</c:v>
                </c:pt>
                <c:pt idx="102">
                  <c:v>5.31</c:v>
                </c:pt>
                <c:pt idx="103">
                  <c:v>5.24</c:v>
                </c:pt>
                <c:pt idx="104">
                  <c:v>5.3</c:v>
                </c:pt>
                <c:pt idx="105">
                  <c:v>5.38</c:v>
                </c:pt>
                <c:pt idx="106">
                  <c:v>5.22</c:v>
                </c:pt>
                <c:pt idx="107">
                  <c:v>5.3</c:v>
                </c:pt>
                <c:pt idx="108">
                  <c:v>5.2</c:v>
                </c:pt>
                <c:pt idx="109">
                  <c:v>5.35</c:v>
                </c:pt>
                <c:pt idx="110">
                  <c:v>5.1</c:v>
                </c:pt>
                <c:pt idx="111">
                  <c:v>5.14</c:v>
                </c:pt>
                <c:pt idx="112">
                  <c:v>5.3</c:v>
                </c:pt>
                <c:pt idx="113">
                  <c:v>5.33</c:v>
                </c:pt>
                <c:pt idx="114">
                  <c:v>5.33</c:v>
                </c:pt>
                <c:pt idx="115">
                  <c:v>5.43</c:v>
                </c:pt>
                <c:pt idx="116">
                  <c:v>5.29</c:v>
                </c:pt>
                <c:pt idx="117">
                  <c:v>5.04</c:v>
                </c:pt>
                <c:pt idx="118">
                  <c:v>5.42</c:v>
                </c:pt>
                <c:pt idx="119">
                  <c:v>5.26</c:v>
                </c:pt>
                <c:pt idx="120">
                  <c:v>5.41</c:v>
                </c:pt>
                <c:pt idx="121">
                  <c:v>5.37</c:v>
                </c:pt>
                <c:pt idx="122">
                  <c:v>5.52</c:v>
                </c:pt>
                <c:pt idx="123">
                  <c:v>5.49</c:v>
                </c:pt>
                <c:pt idx="124">
                  <c:v>5.48</c:v>
                </c:pt>
                <c:pt idx="125">
                  <c:v>5.57</c:v>
                </c:pt>
                <c:pt idx="126">
                  <c:v>5.61</c:v>
                </c:pt>
                <c:pt idx="127">
                  <c:v>5.88</c:v>
                </c:pt>
                <c:pt idx="128">
                  <c:v>6.02</c:v>
                </c:pt>
                <c:pt idx="129">
                  <c:v>6.12</c:v>
                </c:pt>
                <c:pt idx="130">
                  <c:v>6.37</c:v>
                </c:pt>
                <c:pt idx="131">
                  <c:v>6.59</c:v>
                </c:pt>
                <c:pt idx="132">
                  <c:v>6.74</c:v>
                </c:pt>
                <c:pt idx="133">
                  <c:v>6.96</c:v>
                </c:pt>
                <c:pt idx="134">
                  <c:v>7.22</c:v>
                </c:pt>
                <c:pt idx="135">
                  <c:v>7.54</c:v>
                </c:pt>
                <c:pt idx="136">
                  <c:v>7.85</c:v>
                </c:pt>
                <c:pt idx="137">
                  <c:v>8.24</c:v>
                </c:pt>
                <c:pt idx="138">
                  <c:v>8.55</c:v>
                </c:pt>
                <c:pt idx="139">
                  <c:v>8.86</c:v>
                </c:pt>
                <c:pt idx="140">
                  <c:v>9.23</c:v>
                </c:pt>
                <c:pt idx="141">
                  <c:v>9.6</c:v>
                </c:pt>
                <c:pt idx="142">
                  <c:v>9.87</c:v>
                </c:pt>
                <c:pt idx="143">
                  <c:v>10.28</c:v>
                </c:pt>
                <c:pt idx="144">
                  <c:v>10.55</c:v>
                </c:pt>
                <c:pt idx="145">
                  <c:v>10.87</c:v>
                </c:pt>
                <c:pt idx="146">
                  <c:v>11.12</c:v>
                </c:pt>
                <c:pt idx="147">
                  <c:v>11.37</c:v>
                </c:pt>
                <c:pt idx="148">
                  <c:v>11.57</c:v>
                </c:pt>
                <c:pt idx="149">
                  <c:v>11.72</c:v>
                </c:pt>
                <c:pt idx="150">
                  <c:v>11.87</c:v>
                </c:pt>
                <c:pt idx="151">
                  <c:v>12.07</c:v>
                </c:pt>
                <c:pt idx="152">
                  <c:v>12.18</c:v>
                </c:pt>
                <c:pt idx="153">
                  <c:v>12.3</c:v>
                </c:pt>
                <c:pt idx="154">
                  <c:v>12.31</c:v>
                </c:pt>
                <c:pt idx="155">
                  <c:v>12.55</c:v>
                </c:pt>
                <c:pt idx="156">
                  <c:v>12.48</c:v>
                </c:pt>
                <c:pt idx="157">
                  <c:v>12.63</c:v>
                </c:pt>
                <c:pt idx="158">
                  <c:v>12.75</c:v>
                </c:pt>
                <c:pt idx="159">
                  <c:v>12.83</c:v>
                </c:pt>
                <c:pt idx="160">
                  <c:v>12.87</c:v>
                </c:pt>
                <c:pt idx="161">
                  <c:v>12.88</c:v>
                </c:pt>
                <c:pt idx="162">
                  <c:v>12.88</c:v>
                </c:pt>
                <c:pt idx="163">
                  <c:v>12.91</c:v>
                </c:pt>
                <c:pt idx="164">
                  <c:v>12.85</c:v>
                </c:pt>
                <c:pt idx="165">
                  <c:v>12.85</c:v>
                </c:pt>
                <c:pt idx="166">
                  <c:v>12.77</c:v>
                </c:pt>
                <c:pt idx="167">
                  <c:v>12.69</c:v>
                </c:pt>
                <c:pt idx="168">
                  <c:v>12.52</c:v>
                </c:pt>
                <c:pt idx="169">
                  <c:v>12.44</c:v>
                </c:pt>
                <c:pt idx="170">
                  <c:v>12.25</c:v>
                </c:pt>
                <c:pt idx="171">
                  <c:v>12.21</c:v>
                </c:pt>
                <c:pt idx="172">
                  <c:v>12.02</c:v>
                </c:pt>
                <c:pt idx="173">
                  <c:v>11.9</c:v>
                </c:pt>
                <c:pt idx="174">
                  <c:v>11.77</c:v>
                </c:pt>
                <c:pt idx="175">
                  <c:v>11.65</c:v>
                </c:pt>
                <c:pt idx="176">
                  <c:v>11.51</c:v>
                </c:pt>
                <c:pt idx="177">
                  <c:v>11.43</c:v>
                </c:pt>
                <c:pt idx="178">
                  <c:v>11.29</c:v>
                </c:pt>
                <c:pt idx="179">
                  <c:v>11.23</c:v>
                </c:pt>
                <c:pt idx="180">
                  <c:v>11.16</c:v>
                </c:pt>
                <c:pt idx="181">
                  <c:v>11.04</c:v>
                </c:pt>
                <c:pt idx="182">
                  <c:v>11.01</c:v>
                </c:pt>
                <c:pt idx="183">
                  <c:v>11.01</c:v>
                </c:pt>
                <c:pt idx="184">
                  <c:v>10.95</c:v>
                </c:pt>
                <c:pt idx="185">
                  <c:v>10.88</c:v>
                </c:pt>
                <c:pt idx="186">
                  <c:v>10.8</c:v>
                </c:pt>
                <c:pt idx="187">
                  <c:v>10.82</c:v>
                </c:pt>
                <c:pt idx="188">
                  <c:v>10.83</c:v>
                </c:pt>
                <c:pt idx="189">
                  <c:v>10.83</c:v>
                </c:pt>
                <c:pt idx="190">
                  <c:v>10.87</c:v>
                </c:pt>
                <c:pt idx="191">
                  <c:v>10.84</c:v>
                </c:pt>
                <c:pt idx="192">
                  <c:v>10.89</c:v>
                </c:pt>
                <c:pt idx="193">
                  <c:v>10.84</c:v>
                </c:pt>
                <c:pt idx="194">
                  <c:v>10.86</c:v>
                </c:pt>
                <c:pt idx="195">
                  <c:v>10.87</c:v>
                </c:pt>
                <c:pt idx="196">
                  <c:v>10.84</c:v>
                </c:pt>
                <c:pt idx="197">
                  <c:v>10.81</c:v>
                </c:pt>
                <c:pt idx="198">
                  <c:v>10.79</c:v>
                </c:pt>
                <c:pt idx="199">
                  <c:v>10.77</c:v>
                </c:pt>
                <c:pt idx="200">
                  <c:v>10.7</c:v>
                </c:pt>
                <c:pt idx="201">
                  <c:v>10.62</c:v>
                </c:pt>
                <c:pt idx="202">
                  <c:v>10.51</c:v>
                </c:pt>
                <c:pt idx="203">
                  <c:v>10.5</c:v>
                </c:pt>
                <c:pt idx="204">
                  <c:v>10.42</c:v>
                </c:pt>
                <c:pt idx="205">
                  <c:v>10.4</c:v>
                </c:pt>
                <c:pt idx="206">
                  <c:v>10.43</c:v>
                </c:pt>
                <c:pt idx="207">
                  <c:v>10.4</c:v>
                </c:pt>
                <c:pt idx="208">
                  <c:v>10.42</c:v>
                </c:pt>
                <c:pt idx="209">
                  <c:v>10.5</c:v>
                </c:pt>
                <c:pt idx="210">
                  <c:v>10.48</c:v>
                </c:pt>
                <c:pt idx="211">
                  <c:v>10.47</c:v>
                </c:pt>
                <c:pt idx="212">
                  <c:v>10.53</c:v>
                </c:pt>
                <c:pt idx="213">
                  <c:v>10.52</c:v>
                </c:pt>
                <c:pt idx="214">
                  <c:v>10.51</c:v>
                </c:pt>
                <c:pt idx="215">
                  <c:v>10.52</c:v>
                </c:pt>
                <c:pt idx="216">
                  <c:v>10.5</c:v>
                </c:pt>
                <c:pt idx="217">
                  <c:v>10.4</c:v>
                </c:pt>
                <c:pt idx="218">
                  <c:v>10.35</c:v>
                </c:pt>
                <c:pt idx="219">
                  <c:v>10.25</c:v>
                </c:pt>
                <c:pt idx="220">
                  <c:v>10.19</c:v>
                </c:pt>
                <c:pt idx="221">
                  <c:v>10.15</c:v>
                </c:pt>
                <c:pt idx="222">
                  <c:v>10.08</c:v>
                </c:pt>
                <c:pt idx="223">
                  <c:v>10.11</c:v>
                </c:pt>
                <c:pt idx="224">
                  <c:v>9.97</c:v>
                </c:pt>
                <c:pt idx="225">
                  <c:v>9.97</c:v>
                </c:pt>
                <c:pt idx="226">
                  <c:v>9.92</c:v>
                </c:pt>
                <c:pt idx="227">
                  <c:v>9.97</c:v>
                </c:pt>
                <c:pt idx="228">
                  <c:v>9.91</c:v>
                </c:pt>
                <c:pt idx="229">
                  <c:v>9.89</c:v>
                </c:pt>
                <c:pt idx="230">
                  <c:v>9.87</c:v>
                </c:pt>
                <c:pt idx="231">
                  <c:v>9.85</c:v>
                </c:pt>
                <c:pt idx="232">
                  <c:v>9.83</c:v>
                </c:pt>
                <c:pt idx="233">
                  <c:v>9.77</c:v>
                </c:pt>
                <c:pt idx="234">
                  <c:v>9.75</c:v>
                </c:pt>
                <c:pt idx="235">
                  <c:v>9.82</c:v>
                </c:pt>
                <c:pt idx="236">
                  <c:v>9.79</c:v>
                </c:pt>
                <c:pt idx="237">
                  <c:v>9.86</c:v>
                </c:pt>
                <c:pt idx="238">
                  <c:v>9.9</c:v>
                </c:pt>
                <c:pt idx="239">
                  <c:v>9.94</c:v>
                </c:pt>
                <c:pt idx="240">
                  <c:v>10.01</c:v>
                </c:pt>
                <c:pt idx="241">
                  <c:v>10.01</c:v>
                </c:pt>
                <c:pt idx="242">
                  <c:v>10.08</c:v>
                </c:pt>
                <c:pt idx="243">
                  <c:v>10.16</c:v>
                </c:pt>
                <c:pt idx="244">
                  <c:v>10.29</c:v>
                </c:pt>
                <c:pt idx="245">
                  <c:v>10.44</c:v>
                </c:pt>
                <c:pt idx="246">
                  <c:v>10.63</c:v>
                </c:pt>
                <c:pt idx="247">
                  <c:v>10.94</c:v>
                </c:pt>
                <c:pt idx="248">
                  <c:v>11.34</c:v>
                </c:pt>
                <c:pt idx="249">
                  <c:v>11.81</c:v>
                </c:pt>
                <c:pt idx="250">
                  <c:v>12.43</c:v>
                </c:pt>
                <c:pt idx="251">
                  <c:v>13.19</c:v>
                </c:pt>
                <c:pt idx="252">
                  <c:v>14.09</c:v>
                </c:pt>
                <c:pt idx="253">
                  <c:v>15.02</c:v>
                </c:pt>
                <c:pt idx="254">
                  <c:v>16.02</c:v>
                </c:pt>
                <c:pt idx="255">
                  <c:v>17.05</c:v>
                </c:pt>
                <c:pt idx="256">
                  <c:v>18.18</c:v>
                </c:pt>
                <c:pt idx="257">
                  <c:v>19.35</c:v>
                </c:pt>
                <c:pt idx="258">
                  <c:v>20.5</c:v>
                </c:pt>
                <c:pt idx="259">
                  <c:v>21.67</c:v>
                </c:pt>
                <c:pt idx="260">
                  <c:v>22.89</c:v>
                </c:pt>
                <c:pt idx="261">
                  <c:v>24.1</c:v>
                </c:pt>
                <c:pt idx="262">
                  <c:v>25.22</c:v>
                </c:pt>
                <c:pt idx="263">
                  <c:v>26.41</c:v>
                </c:pt>
                <c:pt idx="264">
                  <c:v>27.54</c:v>
                </c:pt>
                <c:pt idx="265">
                  <c:v>28.8</c:v>
                </c:pt>
                <c:pt idx="266">
                  <c:v>29.96</c:v>
                </c:pt>
                <c:pt idx="267">
                  <c:v>31.14</c:v>
                </c:pt>
                <c:pt idx="268">
                  <c:v>32.34</c:v>
                </c:pt>
                <c:pt idx="269">
                  <c:v>33.51</c:v>
                </c:pt>
                <c:pt idx="270">
                  <c:v>34.65</c:v>
                </c:pt>
                <c:pt idx="271">
                  <c:v>35.79</c:v>
                </c:pt>
                <c:pt idx="272">
                  <c:v>36.85</c:v>
                </c:pt>
                <c:pt idx="273">
                  <c:v>37.89</c:v>
                </c:pt>
                <c:pt idx="274">
                  <c:v>38.89</c:v>
                </c:pt>
                <c:pt idx="275">
                  <c:v>39.88</c:v>
                </c:pt>
                <c:pt idx="276">
                  <c:v>40.74</c:v>
                </c:pt>
                <c:pt idx="277">
                  <c:v>41.67</c:v>
                </c:pt>
                <c:pt idx="278">
                  <c:v>42.43</c:v>
                </c:pt>
                <c:pt idx="279">
                  <c:v>43.23</c:v>
                </c:pt>
                <c:pt idx="280">
                  <c:v>43.93</c:v>
                </c:pt>
                <c:pt idx="281">
                  <c:v>44.54</c:v>
                </c:pt>
                <c:pt idx="282">
                  <c:v>45.18</c:v>
                </c:pt>
                <c:pt idx="283">
                  <c:v>45.8</c:v>
                </c:pt>
                <c:pt idx="284">
                  <c:v>46.27</c:v>
                </c:pt>
                <c:pt idx="285">
                  <c:v>46.78</c:v>
                </c:pt>
                <c:pt idx="286">
                  <c:v>47.13</c:v>
                </c:pt>
                <c:pt idx="287">
                  <c:v>47.55</c:v>
                </c:pt>
                <c:pt idx="288">
                  <c:v>47.92</c:v>
                </c:pt>
                <c:pt idx="289">
                  <c:v>48.26</c:v>
                </c:pt>
                <c:pt idx="290">
                  <c:v>48.53</c:v>
                </c:pt>
                <c:pt idx="291">
                  <c:v>48.84</c:v>
                </c:pt>
                <c:pt idx="292">
                  <c:v>49.11</c:v>
                </c:pt>
                <c:pt idx="293">
                  <c:v>49.31</c:v>
                </c:pt>
                <c:pt idx="294">
                  <c:v>49.6</c:v>
                </c:pt>
                <c:pt idx="295">
                  <c:v>49.78</c:v>
                </c:pt>
                <c:pt idx="296">
                  <c:v>49.99</c:v>
                </c:pt>
                <c:pt idx="297">
                  <c:v>50.14</c:v>
                </c:pt>
                <c:pt idx="298">
                  <c:v>50.33</c:v>
                </c:pt>
                <c:pt idx="299">
                  <c:v>50.46</c:v>
                </c:pt>
                <c:pt idx="300">
                  <c:v>50.62</c:v>
                </c:pt>
                <c:pt idx="301">
                  <c:v>50.75</c:v>
                </c:pt>
                <c:pt idx="302">
                  <c:v>50.87</c:v>
                </c:pt>
                <c:pt idx="303">
                  <c:v>50.99</c:v>
                </c:pt>
                <c:pt idx="304">
                  <c:v>51.11</c:v>
                </c:pt>
                <c:pt idx="305">
                  <c:v>51.18</c:v>
                </c:pt>
                <c:pt idx="306">
                  <c:v>51.36</c:v>
                </c:pt>
                <c:pt idx="307">
                  <c:v>51.5</c:v>
                </c:pt>
                <c:pt idx="308">
                  <c:v>51.59</c:v>
                </c:pt>
                <c:pt idx="309">
                  <c:v>51.68</c:v>
                </c:pt>
                <c:pt idx="310">
                  <c:v>51.7</c:v>
                </c:pt>
                <c:pt idx="311">
                  <c:v>51.84</c:v>
                </c:pt>
                <c:pt idx="312">
                  <c:v>51.8</c:v>
                </c:pt>
                <c:pt idx="313">
                  <c:v>52</c:v>
                </c:pt>
                <c:pt idx="314">
                  <c:v>52</c:v>
                </c:pt>
                <c:pt idx="315">
                  <c:v>52.1</c:v>
                </c:pt>
                <c:pt idx="316">
                  <c:v>52.25</c:v>
                </c:pt>
                <c:pt idx="317">
                  <c:v>52.35</c:v>
                </c:pt>
                <c:pt idx="318">
                  <c:v>52.53</c:v>
                </c:pt>
                <c:pt idx="319">
                  <c:v>52.58</c:v>
                </c:pt>
                <c:pt idx="320">
                  <c:v>52.66</c:v>
                </c:pt>
                <c:pt idx="321">
                  <c:v>52.73</c:v>
                </c:pt>
                <c:pt idx="322">
                  <c:v>52.84</c:v>
                </c:pt>
                <c:pt idx="323">
                  <c:v>52.91</c:v>
                </c:pt>
                <c:pt idx="324">
                  <c:v>53.07</c:v>
                </c:pt>
                <c:pt idx="325">
                  <c:v>53.14</c:v>
                </c:pt>
                <c:pt idx="326">
                  <c:v>53.27</c:v>
                </c:pt>
                <c:pt idx="327">
                  <c:v>53.37</c:v>
                </c:pt>
                <c:pt idx="328">
                  <c:v>53.53</c:v>
                </c:pt>
                <c:pt idx="329">
                  <c:v>53.6</c:v>
                </c:pt>
                <c:pt idx="330">
                  <c:v>53.65</c:v>
                </c:pt>
                <c:pt idx="331">
                  <c:v>53.7</c:v>
                </c:pt>
                <c:pt idx="332">
                  <c:v>53.83</c:v>
                </c:pt>
                <c:pt idx="333">
                  <c:v>53.91</c:v>
                </c:pt>
                <c:pt idx="334">
                  <c:v>53.93</c:v>
                </c:pt>
                <c:pt idx="335">
                  <c:v>54.15</c:v>
                </c:pt>
                <c:pt idx="336">
                  <c:v>54.18</c:v>
                </c:pt>
                <c:pt idx="337">
                  <c:v>54.25</c:v>
                </c:pt>
                <c:pt idx="338">
                  <c:v>54.3</c:v>
                </c:pt>
                <c:pt idx="339">
                  <c:v>54.41</c:v>
                </c:pt>
                <c:pt idx="340">
                  <c:v>54.48</c:v>
                </c:pt>
                <c:pt idx="341">
                  <c:v>54.45</c:v>
                </c:pt>
                <c:pt idx="342">
                  <c:v>54.56</c:v>
                </c:pt>
                <c:pt idx="343">
                  <c:v>54.6</c:v>
                </c:pt>
                <c:pt idx="344">
                  <c:v>54.7</c:v>
                </c:pt>
                <c:pt idx="345">
                  <c:v>54.78</c:v>
                </c:pt>
                <c:pt idx="346">
                  <c:v>54.92</c:v>
                </c:pt>
                <c:pt idx="347">
                  <c:v>54.86</c:v>
                </c:pt>
                <c:pt idx="348">
                  <c:v>55.02</c:v>
                </c:pt>
                <c:pt idx="349">
                  <c:v>54.94</c:v>
                </c:pt>
                <c:pt idx="350">
                  <c:v>55.15</c:v>
                </c:pt>
                <c:pt idx="351">
                  <c:v>55.14</c:v>
                </c:pt>
                <c:pt idx="352">
                  <c:v>55.12</c:v>
                </c:pt>
                <c:pt idx="353">
                  <c:v>55.38</c:v>
                </c:pt>
                <c:pt idx="354">
                  <c:v>55.4</c:v>
                </c:pt>
                <c:pt idx="355">
                  <c:v>55.58</c:v>
                </c:pt>
                <c:pt idx="356">
                  <c:v>55.55</c:v>
                </c:pt>
                <c:pt idx="357">
                  <c:v>55.64</c:v>
                </c:pt>
                <c:pt idx="358">
                  <c:v>55.64</c:v>
                </c:pt>
                <c:pt idx="359">
                  <c:v>55.65</c:v>
                </c:pt>
                <c:pt idx="360">
                  <c:v>55.73</c:v>
                </c:pt>
                <c:pt idx="361">
                  <c:v>55.77</c:v>
                </c:pt>
                <c:pt idx="362">
                  <c:v>55.79</c:v>
                </c:pt>
                <c:pt idx="363">
                  <c:v>55.89</c:v>
                </c:pt>
                <c:pt idx="364">
                  <c:v>55.98</c:v>
                </c:pt>
                <c:pt idx="365">
                  <c:v>56.12</c:v>
                </c:pt>
                <c:pt idx="366">
                  <c:v>56.14</c:v>
                </c:pt>
                <c:pt idx="367">
                  <c:v>56.12</c:v>
                </c:pt>
                <c:pt idx="368">
                  <c:v>56.13</c:v>
                </c:pt>
                <c:pt idx="369">
                  <c:v>56.18</c:v>
                </c:pt>
                <c:pt idx="370">
                  <c:v>56.1</c:v>
                </c:pt>
                <c:pt idx="371">
                  <c:v>56.23</c:v>
                </c:pt>
                <c:pt idx="372">
                  <c:v>56.34</c:v>
                </c:pt>
                <c:pt idx="373">
                  <c:v>56.44</c:v>
                </c:pt>
                <c:pt idx="374">
                  <c:v>56.45</c:v>
                </c:pt>
                <c:pt idx="375">
                  <c:v>56.51</c:v>
                </c:pt>
                <c:pt idx="376">
                  <c:v>56.59</c:v>
                </c:pt>
                <c:pt idx="377">
                  <c:v>56.55</c:v>
                </c:pt>
                <c:pt idx="378">
                  <c:v>56.55</c:v>
                </c:pt>
                <c:pt idx="379">
                  <c:v>56.59</c:v>
                </c:pt>
                <c:pt idx="380">
                  <c:v>56.61</c:v>
                </c:pt>
                <c:pt idx="381">
                  <c:v>56.47</c:v>
                </c:pt>
                <c:pt idx="382">
                  <c:v>56.83</c:v>
                </c:pt>
                <c:pt idx="383">
                  <c:v>56.78</c:v>
                </c:pt>
                <c:pt idx="384">
                  <c:v>57.09</c:v>
                </c:pt>
                <c:pt idx="385">
                  <c:v>56.95</c:v>
                </c:pt>
                <c:pt idx="386">
                  <c:v>56.79</c:v>
                </c:pt>
                <c:pt idx="387">
                  <c:v>56.88</c:v>
                </c:pt>
                <c:pt idx="388">
                  <c:v>56.81</c:v>
                </c:pt>
                <c:pt idx="389">
                  <c:v>56.68</c:v>
                </c:pt>
                <c:pt idx="390">
                  <c:v>56.82</c:v>
                </c:pt>
                <c:pt idx="391">
                  <c:v>56.73</c:v>
                </c:pt>
                <c:pt idx="392">
                  <c:v>57.2</c:v>
                </c:pt>
                <c:pt idx="393">
                  <c:v>57</c:v>
                </c:pt>
                <c:pt idx="394">
                  <c:v>57.01</c:v>
                </c:pt>
                <c:pt idx="395">
                  <c:v>57.08</c:v>
                </c:pt>
                <c:pt idx="396">
                  <c:v>56.99</c:v>
                </c:pt>
                <c:pt idx="397">
                  <c:v>56.85</c:v>
                </c:pt>
                <c:pt idx="398">
                  <c:v>56.87</c:v>
                </c:pt>
                <c:pt idx="399">
                  <c:v>56.92</c:v>
                </c:pt>
                <c:pt idx="400">
                  <c:v>57.17</c:v>
                </c:pt>
                <c:pt idx="401">
                  <c:v>57.11</c:v>
                </c:pt>
                <c:pt idx="402">
                  <c:v>57.25</c:v>
                </c:pt>
                <c:pt idx="403">
                  <c:v>57.14</c:v>
                </c:pt>
                <c:pt idx="404">
                  <c:v>57.05</c:v>
                </c:pt>
                <c:pt idx="405">
                  <c:v>56.8</c:v>
                </c:pt>
                <c:pt idx="406">
                  <c:v>56.82</c:v>
                </c:pt>
                <c:pt idx="407">
                  <c:v>56.68</c:v>
                </c:pt>
                <c:pt idx="408">
                  <c:v>56.81</c:v>
                </c:pt>
                <c:pt idx="409">
                  <c:v>56.96</c:v>
                </c:pt>
                <c:pt idx="410">
                  <c:v>56.76</c:v>
                </c:pt>
                <c:pt idx="411">
                  <c:v>56.97</c:v>
                </c:pt>
                <c:pt idx="412">
                  <c:v>56.59</c:v>
                </c:pt>
                <c:pt idx="413">
                  <c:v>56.5</c:v>
                </c:pt>
                <c:pt idx="414">
                  <c:v>56.05</c:v>
                </c:pt>
                <c:pt idx="415">
                  <c:v>56.09</c:v>
                </c:pt>
                <c:pt idx="416">
                  <c:v>56.03</c:v>
                </c:pt>
                <c:pt idx="417">
                  <c:v>55.98</c:v>
                </c:pt>
                <c:pt idx="418">
                  <c:v>56.08</c:v>
                </c:pt>
                <c:pt idx="419">
                  <c:v>55.76</c:v>
                </c:pt>
                <c:pt idx="420">
                  <c:v>55.76</c:v>
                </c:pt>
                <c:pt idx="421">
                  <c:v>55.36</c:v>
                </c:pt>
                <c:pt idx="422">
                  <c:v>55.47</c:v>
                </c:pt>
                <c:pt idx="423">
                  <c:v>55.38</c:v>
                </c:pt>
                <c:pt idx="424">
                  <c:v>55.19</c:v>
                </c:pt>
                <c:pt idx="425">
                  <c:v>55.23</c:v>
                </c:pt>
                <c:pt idx="426">
                  <c:v>54.89</c:v>
                </c:pt>
                <c:pt idx="427">
                  <c:v>54.77</c:v>
                </c:pt>
                <c:pt idx="428">
                  <c:v>54.69</c:v>
                </c:pt>
                <c:pt idx="429">
                  <c:v>54.81</c:v>
                </c:pt>
                <c:pt idx="430">
                  <c:v>55.09</c:v>
                </c:pt>
                <c:pt idx="431">
                  <c:v>55.09</c:v>
                </c:pt>
                <c:pt idx="432">
                  <c:v>55.09</c:v>
                </c:pt>
                <c:pt idx="433">
                  <c:v>55.05</c:v>
                </c:pt>
                <c:pt idx="434">
                  <c:v>54.61</c:v>
                </c:pt>
                <c:pt idx="435">
                  <c:v>54.61</c:v>
                </c:pt>
                <c:pt idx="436">
                  <c:v>54.47</c:v>
                </c:pt>
                <c:pt idx="437">
                  <c:v>54.97</c:v>
                </c:pt>
                <c:pt idx="438">
                  <c:v>54.75</c:v>
                </c:pt>
                <c:pt idx="439">
                  <c:v>55.14</c:v>
                </c:pt>
                <c:pt idx="440">
                  <c:v>54.69</c:v>
                </c:pt>
                <c:pt idx="441">
                  <c:v>54.13</c:v>
                </c:pt>
                <c:pt idx="442">
                  <c:v>54.8</c:v>
                </c:pt>
                <c:pt idx="443">
                  <c:v>54.73</c:v>
                </c:pt>
                <c:pt idx="444">
                  <c:v>54.75</c:v>
                </c:pt>
                <c:pt idx="445">
                  <c:v>54.61</c:v>
                </c:pt>
                <c:pt idx="446">
                  <c:v>54.83</c:v>
                </c:pt>
                <c:pt idx="447">
                  <c:v>55.41</c:v>
                </c:pt>
                <c:pt idx="448">
                  <c:v>55.16</c:v>
                </c:pt>
                <c:pt idx="449">
                  <c:v>55.14</c:v>
                </c:pt>
                <c:pt idx="450">
                  <c:v>55.25</c:v>
                </c:pt>
                <c:pt idx="451">
                  <c:v>55.09</c:v>
                </c:pt>
                <c:pt idx="452">
                  <c:v>55.64</c:v>
                </c:pt>
                <c:pt idx="453">
                  <c:v>54.61</c:v>
                </c:pt>
                <c:pt idx="454">
                  <c:v>55.12</c:v>
                </c:pt>
                <c:pt idx="455">
                  <c:v>56.52</c:v>
                </c:pt>
                <c:pt idx="456">
                  <c:v>55.62</c:v>
                </c:pt>
                <c:pt idx="457">
                  <c:v>55.36</c:v>
                </c:pt>
                <c:pt idx="458">
                  <c:v>56.06</c:v>
                </c:pt>
                <c:pt idx="459">
                  <c:v>57.01</c:v>
                </c:pt>
                <c:pt idx="460">
                  <c:v>56.25</c:v>
                </c:pt>
                <c:pt idx="461">
                  <c:v>56.94</c:v>
                </c:pt>
                <c:pt idx="462">
                  <c:v>57.94</c:v>
                </c:pt>
                <c:pt idx="463">
                  <c:v>58.16</c:v>
                </c:pt>
                <c:pt idx="464">
                  <c:v>58.57</c:v>
                </c:pt>
                <c:pt idx="465">
                  <c:v>58.81</c:v>
                </c:pt>
                <c:pt idx="466">
                  <c:v>57.99</c:v>
                </c:pt>
                <c:pt idx="467">
                  <c:v>56.17</c:v>
                </c:pt>
                <c:pt idx="468">
                  <c:v>53.93</c:v>
                </c:pt>
                <c:pt idx="469">
                  <c:v>52.51</c:v>
                </c:pt>
                <c:pt idx="470">
                  <c:v>51.47</c:v>
                </c:pt>
                <c:pt idx="471">
                  <c:v>51.42</c:v>
                </c:pt>
                <c:pt idx="472">
                  <c:v>51.33</c:v>
                </c:pt>
                <c:pt idx="473">
                  <c:v>51.95</c:v>
                </c:pt>
                <c:pt idx="474">
                  <c:v>52.89</c:v>
                </c:pt>
                <c:pt idx="475">
                  <c:v>53.14</c:v>
                </c:pt>
                <c:pt idx="476">
                  <c:v>53.22</c:v>
                </c:pt>
                <c:pt idx="477">
                  <c:v>52.76</c:v>
                </c:pt>
                <c:pt idx="478">
                  <c:v>51.6</c:v>
                </c:pt>
                <c:pt idx="479">
                  <c:v>49.88</c:v>
                </c:pt>
                <c:pt idx="480">
                  <c:v>47.34</c:v>
                </c:pt>
                <c:pt idx="481">
                  <c:v>44.81</c:v>
                </c:pt>
                <c:pt idx="482">
                  <c:v>41.93</c:v>
                </c:pt>
                <c:pt idx="483">
                  <c:v>38.13</c:v>
                </c:pt>
                <c:pt idx="484">
                  <c:v>32.3</c:v>
                </c:pt>
                <c:pt idx="485">
                  <c:v>25.99</c:v>
                </c:pt>
                <c:pt idx="486">
                  <c:v>21.45</c:v>
                </c:pt>
                <c:pt idx="487">
                  <c:v>19.02</c:v>
                </c:pt>
                <c:pt idx="488">
                  <c:v>17.96</c:v>
                </c:pt>
                <c:pt idx="489">
                  <c:v>17.49</c:v>
                </c:pt>
                <c:pt idx="490">
                  <c:v>17.89</c:v>
                </c:pt>
                <c:pt idx="491">
                  <c:v>18.71</c:v>
                </c:pt>
                <c:pt idx="492">
                  <c:v>19.81</c:v>
                </c:pt>
                <c:pt idx="493">
                  <c:v>20.97</c:v>
                </c:pt>
                <c:pt idx="494">
                  <c:v>22.3</c:v>
                </c:pt>
                <c:pt idx="495">
                  <c:v>23.62</c:v>
                </c:pt>
                <c:pt idx="496">
                  <c:v>24.91</c:v>
                </c:pt>
                <c:pt idx="497">
                  <c:v>26.11</c:v>
                </c:pt>
                <c:pt idx="498">
                  <c:v>27.42</c:v>
                </c:pt>
                <c:pt idx="499">
                  <c:v>28.48</c:v>
                </c:pt>
                <c:pt idx="500">
                  <c:v>29.35</c:v>
                </c:pt>
                <c:pt idx="501">
                  <c:v>30.02</c:v>
                </c:pt>
                <c:pt idx="502">
                  <c:v>30.45</c:v>
                </c:pt>
                <c:pt idx="503">
                  <c:v>30.98</c:v>
                </c:pt>
                <c:pt idx="504">
                  <c:v>31.56</c:v>
                </c:pt>
                <c:pt idx="505">
                  <c:v>32</c:v>
                </c:pt>
                <c:pt idx="506">
                  <c:v>32.23</c:v>
                </c:pt>
                <c:pt idx="507">
                  <c:v>32.05</c:v>
                </c:pt>
                <c:pt idx="508">
                  <c:v>31.56</c:v>
                </c:pt>
                <c:pt idx="509">
                  <c:v>30.94</c:v>
                </c:pt>
                <c:pt idx="510">
                  <c:v>30.26</c:v>
                </c:pt>
                <c:pt idx="511">
                  <c:v>29.66</c:v>
                </c:pt>
                <c:pt idx="512">
                  <c:v>29.25</c:v>
                </c:pt>
                <c:pt idx="513">
                  <c:v>28.97</c:v>
                </c:pt>
                <c:pt idx="514">
                  <c:v>28.88</c:v>
                </c:pt>
                <c:pt idx="515">
                  <c:v>28.79</c:v>
                </c:pt>
                <c:pt idx="516">
                  <c:v>27.88</c:v>
                </c:pt>
                <c:pt idx="517">
                  <c:v>27.49</c:v>
                </c:pt>
                <c:pt idx="518">
                  <c:v>26.92</c:v>
                </c:pt>
                <c:pt idx="519">
                  <c:v>25.24</c:v>
                </c:pt>
                <c:pt idx="520">
                  <c:v>23.12</c:v>
                </c:pt>
                <c:pt idx="521">
                  <c:v>19.47</c:v>
                </c:pt>
                <c:pt idx="522">
                  <c:v>16.35</c:v>
                </c:pt>
                <c:pt idx="523">
                  <c:v>14.26</c:v>
                </c:pt>
                <c:pt idx="524">
                  <c:v>13.01</c:v>
                </c:pt>
                <c:pt idx="525">
                  <c:v>12.45</c:v>
                </c:pt>
                <c:pt idx="526">
                  <c:v>12.16</c:v>
                </c:pt>
                <c:pt idx="527">
                  <c:v>12.39</c:v>
                </c:pt>
                <c:pt idx="528">
                  <c:v>12.61</c:v>
                </c:pt>
                <c:pt idx="529">
                  <c:v>12.97</c:v>
                </c:pt>
                <c:pt idx="530">
                  <c:v>13.44</c:v>
                </c:pt>
                <c:pt idx="531">
                  <c:v>13.91</c:v>
                </c:pt>
                <c:pt idx="532">
                  <c:v>14.34</c:v>
                </c:pt>
                <c:pt idx="533">
                  <c:v>14.89</c:v>
                </c:pt>
                <c:pt idx="534">
                  <c:v>15.28</c:v>
                </c:pt>
                <c:pt idx="535">
                  <c:v>15.76</c:v>
                </c:pt>
                <c:pt idx="536">
                  <c:v>16.43</c:v>
                </c:pt>
                <c:pt idx="537">
                  <c:v>16.68</c:v>
                </c:pt>
                <c:pt idx="538">
                  <c:v>17.26</c:v>
                </c:pt>
                <c:pt idx="539">
                  <c:v>17.68</c:v>
                </c:pt>
                <c:pt idx="540">
                  <c:v>17.78</c:v>
                </c:pt>
                <c:pt idx="541">
                  <c:v>18.18</c:v>
                </c:pt>
                <c:pt idx="542">
                  <c:v>18.45</c:v>
                </c:pt>
                <c:pt idx="543">
                  <c:v>18.55</c:v>
                </c:pt>
                <c:pt idx="544">
                  <c:v>18.67</c:v>
                </c:pt>
                <c:pt idx="545">
                  <c:v>18.89</c:v>
                </c:pt>
                <c:pt idx="546">
                  <c:v>18.6</c:v>
                </c:pt>
                <c:pt idx="547">
                  <c:v>18.36</c:v>
                </c:pt>
                <c:pt idx="548">
                  <c:v>18.36</c:v>
                </c:pt>
                <c:pt idx="549">
                  <c:v>18.25</c:v>
                </c:pt>
                <c:pt idx="550">
                  <c:v>17.75</c:v>
                </c:pt>
                <c:pt idx="551">
                  <c:v>17.65</c:v>
                </c:pt>
                <c:pt idx="552">
                  <c:v>16.75</c:v>
                </c:pt>
                <c:pt idx="553">
                  <c:v>16.57</c:v>
                </c:pt>
                <c:pt idx="554">
                  <c:v>15.89</c:v>
                </c:pt>
                <c:pt idx="555">
                  <c:v>15.72</c:v>
                </c:pt>
                <c:pt idx="556">
                  <c:v>15.43</c:v>
                </c:pt>
                <c:pt idx="557">
                  <c:v>14.99</c:v>
                </c:pt>
                <c:pt idx="558">
                  <c:v>14.59</c:v>
                </c:pt>
                <c:pt idx="559">
                  <c:v>14.38</c:v>
                </c:pt>
                <c:pt idx="560">
                  <c:v>14.53</c:v>
                </c:pt>
                <c:pt idx="561">
                  <c:v>14.15</c:v>
                </c:pt>
                <c:pt idx="562">
                  <c:v>13.76</c:v>
                </c:pt>
                <c:pt idx="563">
                  <c:v>14.17</c:v>
                </c:pt>
                <c:pt idx="564">
                  <c:v>13.05</c:v>
                </c:pt>
                <c:pt idx="565">
                  <c:v>13.55</c:v>
                </c:pt>
                <c:pt idx="566">
                  <c:v>13.03</c:v>
                </c:pt>
                <c:pt idx="567">
                  <c:v>12.36</c:v>
                </c:pt>
                <c:pt idx="568">
                  <c:v>12.15</c:v>
                </c:pt>
                <c:pt idx="569">
                  <c:v>12.38</c:v>
                </c:pt>
                <c:pt idx="570">
                  <c:v>11.28</c:v>
                </c:pt>
                <c:pt idx="571">
                  <c:v>9.45</c:v>
                </c:pt>
                <c:pt idx="572">
                  <c:v>12.01</c:v>
                </c:pt>
                <c:pt idx="573">
                  <c:v>11.22</c:v>
                </c:pt>
                <c:pt idx="574">
                  <c:v>12.45</c:v>
                </c:pt>
                <c:pt idx="575">
                  <c:v>12.23</c:v>
                </c:pt>
                <c:pt idx="576">
                  <c:v>12.4</c:v>
                </c:pt>
                <c:pt idx="577">
                  <c:v>12.17</c:v>
                </c:pt>
                <c:pt idx="578">
                  <c:v>13.69</c:v>
                </c:pt>
                <c:pt idx="579">
                  <c:v>14.76</c:v>
                </c:pt>
              </c:numCache>
            </c:numRef>
          </c:yVal>
          <c:smooth val="1"/>
        </c:ser>
        <c:axId val="19328576"/>
        <c:axId val="23657793"/>
      </c:scatterChart>
      <c:valAx>
        <c:axId val="19328576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657793"/>
        <c:crosses val="autoZero"/>
        <c:crossBetween val="midCat"/>
        <c:dispUnits/>
        <c:majorUnit val="200"/>
      </c:valAx>
      <c:valAx>
        <c:axId val="23657793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932857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787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Kingswood Regional High School- 1 - Fall 2005
Tree # 673</a:t>
            </a:r>
          </a:p>
        </c:rich>
      </c:tx>
      <c:layout>
        <c:manualLayout>
          <c:xMode val="factor"/>
          <c:yMode val="factor"/>
          <c:x val="-0.0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4075"/>
          <c:w val="0.8915"/>
          <c:h val="0.7857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School!$F$4</c:f>
              <c:strCache>
                <c:ptCount val="1"/>
                <c:pt idx="0">
                  <c:v>1088N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School!$F$5:$F$584</c:f>
              <c:numCache>
                <c:ptCount val="580"/>
                <c:pt idx="0">
                  <c:v>0</c:v>
                </c:pt>
                <c:pt idx="1">
                  <c:v>16.67</c:v>
                </c:pt>
                <c:pt idx="2">
                  <c:v>0</c:v>
                </c:pt>
                <c:pt idx="3">
                  <c:v>33.33</c:v>
                </c:pt>
                <c:pt idx="4">
                  <c:v>33.33</c:v>
                </c:pt>
                <c:pt idx="5">
                  <c:v>40</c:v>
                </c:pt>
                <c:pt idx="6">
                  <c:v>40</c:v>
                </c:pt>
                <c:pt idx="7">
                  <c:v>33.33</c:v>
                </c:pt>
                <c:pt idx="8">
                  <c:v>31.11</c:v>
                </c:pt>
                <c:pt idx="9">
                  <c:v>25</c:v>
                </c:pt>
                <c:pt idx="10">
                  <c:v>28.89</c:v>
                </c:pt>
                <c:pt idx="11">
                  <c:v>26.67</c:v>
                </c:pt>
                <c:pt idx="12">
                  <c:v>33.33</c:v>
                </c:pt>
                <c:pt idx="13">
                  <c:v>44.45</c:v>
                </c:pt>
                <c:pt idx="14">
                  <c:v>41.18</c:v>
                </c:pt>
                <c:pt idx="15">
                  <c:v>42.86</c:v>
                </c:pt>
                <c:pt idx="16">
                  <c:v>31.17</c:v>
                </c:pt>
                <c:pt idx="17">
                  <c:v>27.47</c:v>
                </c:pt>
                <c:pt idx="18">
                  <c:v>26.09</c:v>
                </c:pt>
                <c:pt idx="19">
                  <c:v>27.75</c:v>
                </c:pt>
                <c:pt idx="20">
                  <c:v>31.66</c:v>
                </c:pt>
                <c:pt idx="21">
                  <c:v>35.66</c:v>
                </c:pt>
                <c:pt idx="22">
                  <c:v>37.27</c:v>
                </c:pt>
                <c:pt idx="23">
                  <c:v>34.14</c:v>
                </c:pt>
                <c:pt idx="24">
                  <c:v>36.72</c:v>
                </c:pt>
                <c:pt idx="25">
                  <c:v>24.37</c:v>
                </c:pt>
                <c:pt idx="26">
                  <c:v>26.46</c:v>
                </c:pt>
                <c:pt idx="27">
                  <c:v>27.82</c:v>
                </c:pt>
                <c:pt idx="28">
                  <c:v>26.38</c:v>
                </c:pt>
                <c:pt idx="29">
                  <c:v>32.39</c:v>
                </c:pt>
                <c:pt idx="30">
                  <c:v>32.53</c:v>
                </c:pt>
                <c:pt idx="31">
                  <c:v>27.57</c:v>
                </c:pt>
                <c:pt idx="32">
                  <c:v>28.59</c:v>
                </c:pt>
                <c:pt idx="33">
                  <c:v>27.04</c:v>
                </c:pt>
                <c:pt idx="34">
                  <c:v>30.01</c:v>
                </c:pt>
                <c:pt idx="35">
                  <c:v>25.11</c:v>
                </c:pt>
                <c:pt idx="36">
                  <c:v>22.13</c:v>
                </c:pt>
                <c:pt idx="37">
                  <c:v>25.07</c:v>
                </c:pt>
                <c:pt idx="38">
                  <c:v>20.22</c:v>
                </c:pt>
                <c:pt idx="39">
                  <c:v>19.74</c:v>
                </c:pt>
                <c:pt idx="40">
                  <c:v>18.55</c:v>
                </c:pt>
                <c:pt idx="41">
                  <c:v>15.16</c:v>
                </c:pt>
                <c:pt idx="42">
                  <c:v>14.91</c:v>
                </c:pt>
                <c:pt idx="43">
                  <c:v>20.24</c:v>
                </c:pt>
                <c:pt idx="44">
                  <c:v>18.06</c:v>
                </c:pt>
                <c:pt idx="45">
                  <c:v>16.47</c:v>
                </c:pt>
                <c:pt idx="46">
                  <c:v>13.24</c:v>
                </c:pt>
                <c:pt idx="47">
                  <c:v>13.87</c:v>
                </c:pt>
                <c:pt idx="48">
                  <c:v>12.05</c:v>
                </c:pt>
                <c:pt idx="49">
                  <c:v>13.04</c:v>
                </c:pt>
                <c:pt idx="50">
                  <c:v>12.57</c:v>
                </c:pt>
                <c:pt idx="51">
                  <c:v>12.12</c:v>
                </c:pt>
                <c:pt idx="52">
                  <c:v>11.89</c:v>
                </c:pt>
                <c:pt idx="53">
                  <c:v>10.74</c:v>
                </c:pt>
                <c:pt idx="54">
                  <c:v>10.93</c:v>
                </c:pt>
                <c:pt idx="55">
                  <c:v>9.43</c:v>
                </c:pt>
                <c:pt idx="56">
                  <c:v>9.83</c:v>
                </c:pt>
                <c:pt idx="57">
                  <c:v>8.55</c:v>
                </c:pt>
                <c:pt idx="58">
                  <c:v>9.92</c:v>
                </c:pt>
                <c:pt idx="59">
                  <c:v>10.53</c:v>
                </c:pt>
                <c:pt idx="60">
                  <c:v>8.79</c:v>
                </c:pt>
                <c:pt idx="61">
                  <c:v>9.39</c:v>
                </c:pt>
                <c:pt idx="62">
                  <c:v>9.06</c:v>
                </c:pt>
                <c:pt idx="63">
                  <c:v>7.44</c:v>
                </c:pt>
                <c:pt idx="64">
                  <c:v>8.14</c:v>
                </c:pt>
                <c:pt idx="65">
                  <c:v>7.83</c:v>
                </c:pt>
                <c:pt idx="66">
                  <c:v>8.27</c:v>
                </c:pt>
                <c:pt idx="67">
                  <c:v>8.38</c:v>
                </c:pt>
                <c:pt idx="68">
                  <c:v>7.59</c:v>
                </c:pt>
                <c:pt idx="69">
                  <c:v>7.82</c:v>
                </c:pt>
                <c:pt idx="70">
                  <c:v>6.83</c:v>
                </c:pt>
                <c:pt idx="71">
                  <c:v>7.18</c:v>
                </c:pt>
                <c:pt idx="72">
                  <c:v>7.76</c:v>
                </c:pt>
                <c:pt idx="73">
                  <c:v>7.05</c:v>
                </c:pt>
                <c:pt idx="74">
                  <c:v>7.89</c:v>
                </c:pt>
                <c:pt idx="75">
                  <c:v>7.96</c:v>
                </c:pt>
                <c:pt idx="76">
                  <c:v>7.22</c:v>
                </c:pt>
                <c:pt idx="77">
                  <c:v>6.89</c:v>
                </c:pt>
                <c:pt idx="78">
                  <c:v>6.52</c:v>
                </c:pt>
                <c:pt idx="79">
                  <c:v>6.43</c:v>
                </c:pt>
                <c:pt idx="80">
                  <c:v>6.94</c:v>
                </c:pt>
                <c:pt idx="81">
                  <c:v>6.93</c:v>
                </c:pt>
                <c:pt idx="82">
                  <c:v>6.9</c:v>
                </c:pt>
                <c:pt idx="83">
                  <c:v>6.49</c:v>
                </c:pt>
                <c:pt idx="84">
                  <c:v>6.48</c:v>
                </c:pt>
                <c:pt idx="85">
                  <c:v>6.34</c:v>
                </c:pt>
                <c:pt idx="86">
                  <c:v>6.32</c:v>
                </c:pt>
                <c:pt idx="87">
                  <c:v>6.04</c:v>
                </c:pt>
                <c:pt idx="88">
                  <c:v>6.02</c:v>
                </c:pt>
                <c:pt idx="89">
                  <c:v>6.47</c:v>
                </c:pt>
                <c:pt idx="90">
                  <c:v>6.46</c:v>
                </c:pt>
                <c:pt idx="91">
                  <c:v>6.01</c:v>
                </c:pt>
                <c:pt idx="92">
                  <c:v>6.02</c:v>
                </c:pt>
                <c:pt idx="93">
                  <c:v>5.96</c:v>
                </c:pt>
                <c:pt idx="94">
                  <c:v>5.87</c:v>
                </c:pt>
                <c:pt idx="95">
                  <c:v>6.13</c:v>
                </c:pt>
                <c:pt idx="96">
                  <c:v>6.3</c:v>
                </c:pt>
                <c:pt idx="97">
                  <c:v>6.34</c:v>
                </c:pt>
                <c:pt idx="98">
                  <c:v>6.07</c:v>
                </c:pt>
                <c:pt idx="99">
                  <c:v>5.95</c:v>
                </c:pt>
                <c:pt idx="100">
                  <c:v>5.84</c:v>
                </c:pt>
                <c:pt idx="101">
                  <c:v>5.78</c:v>
                </c:pt>
                <c:pt idx="102">
                  <c:v>5.94</c:v>
                </c:pt>
                <c:pt idx="103">
                  <c:v>5.73</c:v>
                </c:pt>
                <c:pt idx="104">
                  <c:v>5.87</c:v>
                </c:pt>
                <c:pt idx="105">
                  <c:v>5.8</c:v>
                </c:pt>
                <c:pt idx="106">
                  <c:v>5.77</c:v>
                </c:pt>
                <c:pt idx="107">
                  <c:v>5.67</c:v>
                </c:pt>
                <c:pt idx="108">
                  <c:v>5.46</c:v>
                </c:pt>
                <c:pt idx="109">
                  <c:v>5.62</c:v>
                </c:pt>
                <c:pt idx="110">
                  <c:v>5.68</c:v>
                </c:pt>
                <c:pt idx="111">
                  <c:v>5.68</c:v>
                </c:pt>
                <c:pt idx="112">
                  <c:v>5.53</c:v>
                </c:pt>
                <c:pt idx="113">
                  <c:v>5.64</c:v>
                </c:pt>
                <c:pt idx="114">
                  <c:v>5.65</c:v>
                </c:pt>
                <c:pt idx="115">
                  <c:v>5.51</c:v>
                </c:pt>
                <c:pt idx="116">
                  <c:v>5.46</c:v>
                </c:pt>
                <c:pt idx="117">
                  <c:v>5.39</c:v>
                </c:pt>
                <c:pt idx="118">
                  <c:v>5.48</c:v>
                </c:pt>
                <c:pt idx="119">
                  <c:v>5.57</c:v>
                </c:pt>
                <c:pt idx="120">
                  <c:v>5.47</c:v>
                </c:pt>
                <c:pt idx="121">
                  <c:v>5.45</c:v>
                </c:pt>
                <c:pt idx="122">
                  <c:v>5.49</c:v>
                </c:pt>
                <c:pt idx="123">
                  <c:v>5.51</c:v>
                </c:pt>
                <c:pt idx="124">
                  <c:v>5.57</c:v>
                </c:pt>
                <c:pt idx="125">
                  <c:v>5.82</c:v>
                </c:pt>
                <c:pt idx="126">
                  <c:v>5.94</c:v>
                </c:pt>
                <c:pt idx="127">
                  <c:v>6</c:v>
                </c:pt>
                <c:pt idx="128">
                  <c:v>6.09</c:v>
                </c:pt>
                <c:pt idx="129">
                  <c:v>6.24</c:v>
                </c:pt>
                <c:pt idx="130">
                  <c:v>6.47</c:v>
                </c:pt>
                <c:pt idx="131">
                  <c:v>6.61</c:v>
                </c:pt>
                <c:pt idx="132">
                  <c:v>6.9</c:v>
                </c:pt>
                <c:pt idx="133">
                  <c:v>7.09</c:v>
                </c:pt>
                <c:pt idx="134">
                  <c:v>7.54</c:v>
                </c:pt>
                <c:pt idx="135">
                  <c:v>7.89</c:v>
                </c:pt>
                <c:pt idx="136">
                  <c:v>8.22</c:v>
                </c:pt>
                <c:pt idx="137">
                  <c:v>8.61</c:v>
                </c:pt>
                <c:pt idx="138">
                  <c:v>8.92</c:v>
                </c:pt>
                <c:pt idx="139">
                  <c:v>9.36</c:v>
                </c:pt>
                <c:pt idx="140">
                  <c:v>9.77</c:v>
                </c:pt>
                <c:pt idx="141">
                  <c:v>10.19</c:v>
                </c:pt>
                <c:pt idx="142">
                  <c:v>10.67</c:v>
                </c:pt>
                <c:pt idx="143">
                  <c:v>11.15</c:v>
                </c:pt>
                <c:pt idx="144">
                  <c:v>11.4</c:v>
                </c:pt>
                <c:pt idx="145">
                  <c:v>11.75</c:v>
                </c:pt>
                <c:pt idx="146">
                  <c:v>11.94</c:v>
                </c:pt>
                <c:pt idx="147">
                  <c:v>12.27</c:v>
                </c:pt>
                <c:pt idx="148">
                  <c:v>12.44</c:v>
                </c:pt>
                <c:pt idx="149">
                  <c:v>12.69</c:v>
                </c:pt>
                <c:pt idx="150">
                  <c:v>12.94</c:v>
                </c:pt>
                <c:pt idx="151">
                  <c:v>12.99</c:v>
                </c:pt>
                <c:pt idx="152">
                  <c:v>13.06</c:v>
                </c:pt>
                <c:pt idx="153">
                  <c:v>13.06</c:v>
                </c:pt>
                <c:pt idx="154">
                  <c:v>13.15</c:v>
                </c:pt>
                <c:pt idx="155">
                  <c:v>13.28</c:v>
                </c:pt>
                <c:pt idx="156">
                  <c:v>13.42</c:v>
                </c:pt>
                <c:pt idx="157">
                  <c:v>13.52</c:v>
                </c:pt>
                <c:pt idx="158">
                  <c:v>13.56</c:v>
                </c:pt>
                <c:pt idx="159">
                  <c:v>13.58</c:v>
                </c:pt>
                <c:pt idx="160">
                  <c:v>13.58</c:v>
                </c:pt>
                <c:pt idx="161">
                  <c:v>13.44</c:v>
                </c:pt>
                <c:pt idx="162">
                  <c:v>13.4</c:v>
                </c:pt>
                <c:pt idx="163">
                  <c:v>13.42</c:v>
                </c:pt>
                <c:pt idx="164">
                  <c:v>13.34</c:v>
                </c:pt>
                <c:pt idx="165">
                  <c:v>13.14</c:v>
                </c:pt>
                <c:pt idx="166">
                  <c:v>13</c:v>
                </c:pt>
                <c:pt idx="167">
                  <c:v>12.82</c:v>
                </c:pt>
                <c:pt idx="168">
                  <c:v>12.57</c:v>
                </c:pt>
                <c:pt idx="169">
                  <c:v>12.26</c:v>
                </c:pt>
                <c:pt idx="170">
                  <c:v>12</c:v>
                </c:pt>
                <c:pt idx="171">
                  <c:v>11.74</c:v>
                </c:pt>
                <c:pt idx="172">
                  <c:v>11.54</c:v>
                </c:pt>
                <c:pt idx="173">
                  <c:v>11.28</c:v>
                </c:pt>
                <c:pt idx="174">
                  <c:v>11.03</c:v>
                </c:pt>
                <c:pt idx="175">
                  <c:v>10.79</c:v>
                </c:pt>
                <c:pt idx="176">
                  <c:v>10.52</c:v>
                </c:pt>
                <c:pt idx="177">
                  <c:v>10.27</c:v>
                </c:pt>
                <c:pt idx="178">
                  <c:v>10.14</c:v>
                </c:pt>
                <c:pt idx="179">
                  <c:v>9.91</c:v>
                </c:pt>
                <c:pt idx="180">
                  <c:v>9.79</c:v>
                </c:pt>
                <c:pt idx="181">
                  <c:v>9.61</c:v>
                </c:pt>
                <c:pt idx="182">
                  <c:v>9.49</c:v>
                </c:pt>
                <c:pt idx="183">
                  <c:v>9.35</c:v>
                </c:pt>
                <c:pt idx="184">
                  <c:v>9.25</c:v>
                </c:pt>
                <c:pt idx="185">
                  <c:v>9.09</c:v>
                </c:pt>
                <c:pt idx="186">
                  <c:v>9.02</c:v>
                </c:pt>
                <c:pt idx="187">
                  <c:v>8.94</c:v>
                </c:pt>
                <c:pt idx="188">
                  <c:v>8.96</c:v>
                </c:pt>
                <c:pt idx="189">
                  <c:v>8.84</c:v>
                </c:pt>
                <c:pt idx="190">
                  <c:v>8.72</c:v>
                </c:pt>
                <c:pt idx="191">
                  <c:v>8.68</c:v>
                </c:pt>
                <c:pt idx="192">
                  <c:v>8.65</c:v>
                </c:pt>
                <c:pt idx="193">
                  <c:v>8.5</c:v>
                </c:pt>
                <c:pt idx="194">
                  <c:v>8.46</c:v>
                </c:pt>
                <c:pt idx="195">
                  <c:v>8.46</c:v>
                </c:pt>
                <c:pt idx="196">
                  <c:v>8.36</c:v>
                </c:pt>
                <c:pt idx="197">
                  <c:v>8.19</c:v>
                </c:pt>
                <c:pt idx="198">
                  <c:v>8.07</c:v>
                </c:pt>
                <c:pt idx="199">
                  <c:v>7.95</c:v>
                </c:pt>
                <c:pt idx="200">
                  <c:v>7.86</c:v>
                </c:pt>
                <c:pt idx="201">
                  <c:v>7.67</c:v>
                </c:pt>
                <c:pt idx="202">
                  <c:v>7.61</c:v>
                </c:pt>
                <c:pt idx="203">
                  <c:v>7.54</c:v>
                </c:pt>
                <c:pt idx="204">
                  <c:v>7.41</c:v>
                </c:pt>
                <c:pt idx="205">
                  <c:v>7.31</c:v>
                </c:pt>
                <c:pt idx="206">
                  <c:v>7.23</c:v>
                </c:pt>
                <c:pt idx="207">
                  <c:v>7.13</c:v>
                </c:pt>
                <c:pt idx="208">
                  <c:v>7.07</c:v>
                </c:pt>
                <c:pt idx="209">
                  <c:v>7.06</c:v>
                </c:pt>
                <c:pt idx="210">
                  <c:v>7.05</c:v>
                </c:pt>
                <c:pt idx="211">
                  <c:v>7.02</c:v>
                </c:pt>
                <c:pt idx="212">
                  <c:v>6.99</c:v>
                </c:pt>
                <c:pt idx="213">
                  <c:v>6.96</c:v>
                </c:pt>
                <c:pt idx="214">
                  <c:v>6.85</c:v>
                </c:pt>
                <c:pt idx="215">
                  <c:v>6.74</c:v>
                </c:pt>
                <c:pt idx="216">
                  <c:v>6.68</c:v>
                </c:pt>
                <c:pt idx="217">
                  <c:v>6.52</c:v>
                </c:pt>
                <c:pt idx="218">
                  <c:v>6.43</c:v>
                </c:pt>
                <c:pt idx="219">
                  <c:v>6.3</c:v>
                </c:pt>
                <c:pt idx="220">
                  <c:v>6.18</c:v>
                </c:pt>
                <c:pt idx="221">
                  <c:v>5.95</c:v>
                </c:pt>
                <c:pt idx="222">
                  <c:v>5.84</c:v>
                </c:pt>
                <c:pt idx="223">
                  <c:v>5.78</c:v>
                </c:pt>
                <c:pt idx="224">
                  <c:v>5.68</c:v>
                </c:pt>
                <c:pt idx="225">
                  <c:v>5.61</c:v>
                </c:pt>
                <c:pt idx="226">
                  <c:v>5.5</c:v>
                </c:pt>
                <c:pt idx="227">
                  <c:v>5.47</c:v>
                </c:pt>
                <c:pt idx="228">
                  <c:v>5.39</c:v>
                </c:pt>
                <c:pt idx="229">
                  <c:v>5.34</c:v>
                </c:pt>
                <c:pt idx="230">
                  <c:v>5.26</c:v>
                </c:pt>
                <c:pt idx="231">
                  <c:v>5.2</c:v>
                </c:pt>
                <c:pt idx="232">
                  <c:v>5.15</c:v>
                </c:pt>
                <c:pt idx="233">
                  <c:v>5.09</c:v>
                </c:pt>
                <c:pt idx="234">
                  <c:v>5.05</c:v>
                </c:pt>
                <c:pt idx="235">
                  <c:v>5.03</c:v>
                </c:pt>
                <c:pt idx="236">
                  <c:v>5</c:v>
                </c:pt>
                <c:pt idx="237">
                  <c:v>4.95</c:v>
                </c:pt>
                <c:pt idx="238">
                  <c:v>4.99</c:v>
                </c:pt>
                <c:pt idx="239">
                  <c:v>4.99</c:v>
                </c:pt>
                <c:pt idx="240">
                  <c:v>5.04</c:v>
                </c:pt>
                <c:pt idx="241">
                  <c:v>5.12</c:v>
                </c:pt>
                <c:pt idx="242">
                  <c:v>5.16</c:v>
                </c:pt>
                <c:pt idx="243">
                  <c:v>5.21</c:v>
                </c:pt>
                <c:pt idx="244">
                  <c:v>5.33</c:v>
                </c:pt>
                <c:pt idx="245">
                  <c:v>5.42</c:v>
                </c:pt>
                <c:pt idx="246">
                  <c:v>5.6</c:v>
                </c:pt>
                <c:pt idx="247">
                  <c:v>5.87</c:v>
                </c:pt>
                <c:pt idx="248">
                  <c:v>6.22</c:v>
                </c:pt>
                <c:pt idx="249">
                  <c:v>6.69</c:v>
                </c:pt>
                <c:pt idx="250">
                  <c:v>7.27</c:v>
                </c:pt>
                <c:pt idx="251">
                  <c:v>8</c:v>
                </c:pt>
                <c:pt idx="252">
                  <c:v>8.9</c:v>
                </c:pt>
                <c:pt idx="253">
                  <c:v>9.87</c:v>
                </c:pt>
                <c:pt idx="254">
                  <c:v>11.06</c:v>
                </c:pt>
                <c:pt idx="255">
                  <c:v>12.31</c:v>
                </c:pt>
                <c:pt idx="256">
                  <c:v>13.67</c:v>
                </c:pt>
                <c:pt idx="257">
                  <c:v>15.04</c:v>
                </c:pt>
                <c:pt idx="258">
                  <c:v>16.54</c:v>
                </c:pt>
                <c:pt idx="259">
                  <c:v>18.04</c:v>
                </c:pt>
                <c:pt idx="260">
                  <c:v>19.59</c:v>
                </c:pt>
                <c:pt idx="261">
                  <c:v>21.21</c:v>
                </c:pt>
                <c:pt idx="262">
                  <c:v>22.84</c:v>
                </c:pt>
                <c:pt idx="263">
                  <c:v>24.58</c:v>
                </c:pt>
                <c:pt idx="264">
                  <c:v>26.3</c:v>
                </c:pt>
                <c:pt idx="265">
                  <c:v>28.02</c:v>
                </c:pt>
                <c:pt idx="266">
                  <c:v>29.81</c:v>
                </c:pt>
                <c:pt idx="267">
                  <c:v>31.59</c:v>
                </c:pt>
                <c:pt idx="268">
                  <c:v>33.4</c:v>
                </c:pt>
                <c:pt idx="269">
                  <c:v>35.21</c:v>
                </c:pt>
                <c:pt idx="270">
                  <c:v>37.17</c:v>
                </c:pt>
                <c:pt idx="271">
                  <c:v>39.02</c:v>
                </c:pt>
                <c:pt idx="272">
                  <c:v>40.89</c:v>
                </c:pt>
                <c:pt idx="273">
                  <c:v>42.74</c:v>
                </c:pt>
                <c:pt idx="274">
                  <c:v>44.56</c:v>
                </c:pt>
                <c:pt idx="275">
                  <c:v>46.23</c:v>
                </c:pt>
                <c:pt idx="276">
                  <c:v>47.9</c:v>
                </c:pt>
                <c:pt idx="277">
                  <c:v>49.55</c:v>
                </c:pt>
                <c:pt idx="278">
                  <c:v>51.17</c:v>
                </c:pt>
                <c:pt idx="279">
                  <c:v>52.62</c:v>
                </c:pt>
                <c:pt idx="280">
                  <c:v>54.04</c:v>
                </c:pt>
                <c:pt idx="281">
                  <c:v>55.28</c:v>
                </c:pt>
                <c:pt idx="282">
                  <c:v>56.51</c:v>
                </c:pt>
                <c:pt idx="283">
                  <c:v>57.62</c:v>
                </c:pt>
                <c:pt idx="284">
                  <c:v>58.69</c:v>
                </c:pt>
                <c:pt idx="285">
                  <c:v>59.71</c:v>
                </c:pt>
                <c:pt idx="286">
                  <c:v>60.6</c:v>
                </c:pt>
                <c:pt idx="287">
                  <c:v>61.39</c:v>
                </c:pt>
                <c:pt idx="288">
                  <c:v>62.2</c:v>
                </c:pt>
                <c:pt idx="289">
                  <c:v>62.8</c:v>
                </c:pt>
                <c:pt idx="290">
                  <c:v>63.28</c:v>
                </c:pt>
                <c:pt idx="291">
                  <c:v>63.89</c:v>
                </c:pt>
                <c:pt idx="292">
                  <c:v>64.36</c:v>
                </c:pt>
                <c:pt idx="293">
                  <c:v>64.8</c:v>
                </c:pt>
                <c:pt idx="294">
                  <c:v>65.25</c:v>
                </c:pt>
                <c:pt idx="295">
                  <c:v>65.54</c:v>
                </c:pt>
                <c:pt idx="296">
                  <c:v>65.88</c:v>
                </c:pt>
                <c:pt idx="297">
                  <c:v>66.09</c:v>
                </c:pt>
                <c:pt idx="298">
                  <c:v>66.28</c:v>
                </c:pt>
                <c:pt idx="299">
                  <c:v>66.45</c:v>
                </c:pt>
                <c:pt idx="300">
                  <c:v>66.61</c:v>
                </c:pt>
                <c:pt idx="301">
                  <c:v>66.85</c:v>
                </c:pt>
                <c:pt idx="302">
                  <c:v>67.03</c:v>
                </c:pt>
                <c:pt idx="303">
                  <c:v>67.19</c:v>
                </c:pt>
                <c:pt idx="304">
                  <c:v>67.24</c:v>
                </c:pt>
                <c:pt idx="305">
                  <c:v>67.29</c:v>
                </c:pt>
                <c:pt idx="306">
                  <c:v>67.35</c:v>
                </c:pt>
                <c:pt idx="307">
                  <c:v>67.46</c:v>
                </c:pt>
                <c:pt idx="308">
                  <c:v>67.56</c:v>
                </c:pt>
                <c:pt idx="309">
                  <c:v>67.66</c:v>
                </c:pt>
                <c:pt idx="310">
                  <c:v>67.69</c:v>
                </c:pt>
                <c:pt idx="311">
                  <c:v>67.87</c:v>
                </c:pt>
                <c:pt idx="312">
                  <c:v>67.79</c:v>
                </c:pt>
                <c:pt idx="313">
                  <c:v>67.86</c:v>
                </c:pt>
                <c:pt idx="314">
                  <c:v>67.79</c:v>
                </c:pt>
                <c:pt idx="315">
                  <c:v>67.94</c:v>
                </c:pt>
                <c:pt idx="316">
                  <c:v>68.01</c:v>
                </c:pt>
                <c:pt idx="317">
                  <c:v>68.27</c:v>
                </c:pt>
                <c:pt idx="318">
                  <c:v>68.35</c:v>
                </c:pt>
                <c:pt idx="319">
                  <c:v>68.4</c:v>
                </c:pt>
                <c:pt idx="320">
                  <c:v>68.39</c:v>
                </c:pt>
                <c:pt idx="321">
                  <c:v>68.43</c:v>
                </c:pt>
                <c:pt idx="322">
                  <c:v>68.44</c:v>
                </c:pt>
                <c:pt idx="323">
                  <c:v>68.48</c:v>
                </c:pt>
                <c:pt idx="324">
                  <c:v>68.68</c:v>
                </c:pt>
                <c:pt idx="325">
                  <c:v>68.7</c:v>
                </c:pt>
                <c:pt idx="326">
                  <c:v>68.79</c:v>
                </c:pt>
                <c:pt idx="327">
                  <c:v>69.01</c:v>
                </c:pt>
                <c:pt idx="328">
                  <c:v>68.95</c:v>
                </c:pt>
                <c:pt idx="329">
                  <c:v>68.98</c:v>
                </c:pt>
                <c:pt idx="330">
                  <c:v>68.99</c:v>
                </c:pt>
                <c:pt idx="331">
                  <c:v>69.01</c:v>
                </c:pt>
                <c:pt idx="332">
                  <c:v>69.17</c:v>
                </c:pt>
                <c:pt idx="333">
                  <c:v>69.18</c:v>
                </c:pt>
                <c:pt idx="334">
                  <c:v>69.28</c:v>
                </c:pt>
                <c:pt idx="335">
                  <c:v>69.39</c:v>
                </c:pt>
                <c:pt idx="336">
                  <c:v>69.37</c:v>
                </c:pt>
                <c:pt idx="337">
                  <c:v>69.41</c:v>
                </c:pt>
                <c:pt idx="338">
                  <c:v>69.37</c:v>
                </c:pt>
                <c:pt idx="339">
                  <c:v>69.49</c:v>
                </c:pt>
                <c:pt idx="340">
                  <c:v>69.53</c:v>
                </c:pt>
                <c:pt idx="341">
                  <c:v>69.52</c:v>
                </c:pt>
                <c:pt idx="342">
                  <c:v>69.58</c:v>
                </c:pt>
                <c:pt idx="343">
                  <c:v>69.6</c:v>
                </c:pt>
                <c:pt idx="344">
                  <c:v>69.6</c:v>
                </c:pt>
                <c:pt idx="345">
                  <c:v>69.66</c:v>
                </c:pt>
                <c:pt idx="346">
                  <c:v>69.69</c:v>
                </c:pt>
                <c:pt idx="347">
                  <c:v>69.68</c:v>
                </c:pt>
                <c:pt idx="348">
                  <c:v>69.84</c:v>
                </c:pt>
                <c:pt idx="349">
                  <c:v>69.81</c:v>
                </c:pt>
                <c:pt idx="350">
                  <c:v>69.96</c:v>
                </c:pt>
                <c:pt idx="351">
                  <c:v>69.86</c:v>
                </c:pt>
                <c:pt idx="352">
                  <c:v>69.84</c:v>
                </c:pt>
                <c:pt idx="353">
                  <c:v>69.99</c:v>
                </c:pt>
                <c:pt idx="354">
                  <c:v>69.97</c:v>
                </c:pt>
                <c:pt idx="355">
                  <c:v>70.21</c:v>
                </c:pt>
                <c:pt idx="356">
                  <c:v>70.21</c:v>
                </c:pt>
                <c:pt idx="357">
                  <c:v>70.31</c:v>
                </c:pt>
                <c:pt idx="358">
                  <c:v>70.22</c:v>
                </c:pt>
                <c:pt idx="359">
                  <c:v>70.21</c:v>
                </c:pt>
                <c:pt idx="360">
                  <c:v>70.11</c:v>
                </c:pt>
                <c:pt idx="361">
                  <c:v>70.24</c:v>
                </c:pt>
                <c:pt idx="362">
                  <c:v>70.22</c:v>
                </c:pt>
                <c:pt idx="363">
                  <c:v>70.42</c:v>
                </c:pt>
                <c:pt idx="364">
                  <c:v>70.41</c:v>
                </c:pt>
                <c:pt idx="365">
                  <c:v>70.59</c:v>
                </c:pt>
                <c:pt idx="366">
                  <c:v>70.47</c:v>
                </c:pt>
                <c:pt idx="367">
                  <c:v>70.39</c:v>
                </c:pt>
                <c:pt idx="368">
                  <c:v>70.35</c:v>
                </c:pt>
                <c:pt idx="369">
                  <c:v>70.36</c:v>
                </c:pt>
                <c:pt idx="370">
                  <c:v>70.36</c:v>
                </c:pt>
                <c:pt idx="371">
                  <c:v>70.51</c:v>
                </c:pt>
                <c:pt idx="372">
                  <c:v>70.57</c:v>
                </c:pt>
                <c:pt idx="373">
                  <c:v>70.76</c:v>
                </c:pt>
                <c:pt idx="374">
                  <c:v>70.62</c:v>
                </c:pt>
                <c:pt idx="375">
                  <c:v>70.75</c:v>
                </c:pt>
                <c:pt idx="376">
                  <c:v>70.53</c:v>
                </c:pt>
                <c:pt idx="377">
                  <c:v>70.57</c:v>
                </c:pt>
                <c:pt idx="378">
                  <c:v>70.53</c:v>
                </c:pt>
                <c:pt idx="379">
                  <c:v>70.64</c:v>
                </c:pt>
                <c:pt idx="380">
                  <c:v>70.76</c:v>
                </c:pt>
                <c:pt idx="381">
                  <c:v>70.39</c:v>
                </c:pt>
                <c:pt idx="382">
                  <c:v>70.75</c:v>
                </c:pt>
                <c:pt idx="383">
                  <c:v>70.69</c:v>
                </c:pt>
                <c:pt idx="384">
                  <c:v>70.88</c:v>
                </c:pt>
                <c:pt idx="385">
                  <c:v>70.65</c:v>
                </c:pt>
                <c:pt idx="386">
                  <c:v>70.53</c:v>
                </c:pt>
                <c:pt idx="387">
                  <c:v>70.67</c:v>
                </c:pt>
                <c:pt idx="388">
                  <c:v>70.5</c:v>
                </c:pt>
                <c:pt idx="389">
                  <c:v>70.49</c:v>
                </c:pt>
                <c:pt idx="390">
                  <c:v>70.47</c:v>
                </c:pt>
                <c:pt idx="391">
                  <c:v>70.48</c:v>
                </c:pt>
                <c:pt idx="392">
                  <c:v>70.79</c:v>
                </c:pt>
                <c:pt idx="393">
                  <c:v>70.5</c:v>
                </c:pt>
                <c:pt idx="394">
                  <c:v>70.49</c:v>
                </c:pt>
                <c:pt idx="395">
                  <c:v>70.44</c:v>
                </c:pt>
                <c:pt idx="396">
                  <c:v>70.47</c:v>
                </c:pt>
                <c:pt idx="397">
                  <c:v>70.25</c:v>
                </c:pt>
                <c:pt idx="398">
                  <c:v>70.18</c:v>
                </c:pt>
                <c:pt idx="399">
                  <c:v>70</c:v>
                </c:pt>
                <c:pt idx="400">
                  <c:v>70.13</c:v>
                </c:pt>
                <c:pt idx="401">
                  <c:v>70.26</c:v>
                </c:pt>
                <c:pt idx="402">
                  <c:v>69.95</c:v>
                </c:pt>
                <c:pt idx="403">
                  <c:v>70.29</c:v>
                </c:pt>
                <c:pt idx="404">
                  <c:v>69.94</c:v>
                </c:pt>
                <c:pt idx="405">
                  <c:v>69.48</c:v>
                </c:pt>
                <c:pt idx="406">
                  <c:v>69.58</c:v>
                </c:pt>
                <c:pt idx="407">
                  <c:v>69.18</c:v>
                </c:pt>
                <c:pt idx="408">
                  <c:v>69.11</c:v>
                </c:pt>
                <c:pt idx="409">
                  <c:v>69.36</c:v>
                </c:pt>
                <c:pt idx="410">
                  <c:v>68.9</c:v>
                </c:pt>
                <c:pt idx="411">
                  <c:v>69.07</c:v>
                </c:pt>
                <c:pt idx="412">
                  <c:v>68.69</c:v>
                </c:pt>
                <c:pt idx="413">
                  <c:v>68.36</c:v>
                </c:pt>
                <c:pt idx="414">
                  <c:v>68</c:v>
                </c:pt>
                <c:pt idx="415">
                  <c:v>67.52</c:v>
                </c:pt>
                <c:pt idx="416">
                  <c:v>67.53</c:v>
                </c:pt>
                <c:pt idx="417">
                  <c:v>67.09</c:v>
                </c:pt>
                <c:pt idx="418">
                  <c:v>66.97</c:v>
                </c:pt>
                <c:pt idx="419">
                  <c:v>66.42</c:v>
                </c:pt>
                <c:pt idx="420">
                  <c:v>66.51</c:v>
                </c:pt>
                <c:pt idx="421">
                  <c:v>66.31</c:v>
                </c:pt>
                <c:pt idx="422">
                  <c:v>66.02</c:v>
                </c:pt>
                <c:pt idx="423">
                  <c:v>65.78</c:v>
                </c:pt>
                <c:pt idx="424">
                  <c:v>65.36</c:v>
                </c:pt>
                <c:pt idx="425">
                  <c:v>64.75</c:v>
                </c:pt>
                <c:pt idx="426">
                  <c:v>64.41</c:v>
                </c:pt>
                <c:pt idx="427">
                  <c:v>64.79</c:v>
                </c:pt>
                <c:pt idx="428">
                  <c:v>64.29</c:v>
                </c:pt>
                <c:pt idx="429">
                  <c:v>64.48</c:v>
                </c:pt>
                <c:pt idx="430">
                  <c:v>64.7</c:v>
                </c:pt>
                <c:pt idx="431">
                  <c:v>64.45</c:v>
                </c:pt>
                <c:pt idx="432">
                  <c:v>64.1</c:v>
                </c:pt>
                <c:pt idx="433">
                  <c:v>63.68</c:v>
                </c:pt>
                <c:pt idx="434">
                  <c:v>63.49</c:v>
                </c:pt>
                <c:pt idx="435">
                  <c:v>63.4</c:v>
                </c:pt>
                <c:pt idx="436">
                  <c:v>63.66</c:v>
                </c:pt>
                <c:pt idx="437">
                  <c:v>64.69</c:v>
                </c:pt>
                <c:pt idx="438">
                  <c:v>64.2</c:v>
                </c:pt>
                <c:pt idx="439">
                  <c:v>64.04</c:v>
                </c:pt>
                <c:pt idx="440">
                  <c:v>63.31</c:v>
                </c:pt>
                <c:pt idx="441">
                  <c:v>63.39</c:v>
                </c:pt>
                <c:pt idx="442">
                  <c:v>63.86</c:v>
                </c:pt>
                <c:pt idx="443">
                  <c:v>63.79</c:v>
                </c:pt>
                <c:pt idx="444">
                  <c:v>63.73</c:v>
                </c:pt>
                <c:pt idx="445">
                  <c:v>63.94</c:v>
                </c:pt>
                <c:pt idx="446">
                  <c:v>63.86</c:v>
                </c:pt>
                <c:pt idx="447">
                  <c:v>64.45</c:v>
                </c:pt>
                <c:pt idx="448">
                  <c:v>64.56</c:v>
                </c:pt>
                <c:pt idx="449">
                  <c:v>63.48</c:v>
                </c:pt>
                <c:pt idx="450">
                  <c:v>63.73</c:v>
                </c:pt>
                <c:pt idx="451">
                  <c:v>63.88</c:v>
                </c:pt>
                <c:pt idx="452">
                  <c:v>64.59</c:v>
                </c:pt>
                <c:pt idx="453">
                  <c:v>64.62</c:v>
                </c:pt>
                <c:pt idx="454">
                  <c:v>63.73</c:v>
                </c:pt>
                <c:pt idx="455">
                  <c:v>66.17</c:v>
                </c:pt>
                <c:pt idx="456">
                  <c:v>64.28</c:v>
                </c:pt>
                <c:pt idx="457">
                  <c:v>64.68</c:v>
                </c:pt>
                <c:pt idx="458">
                  <c:v>65.11</c:v>
                </c:pt>
                <c:pt idx="459">
                  <c:v>65.85</c:v>
                </c:pt>
                <c:pt idx="460">
                  <c:v>65.64</c:v>
                </c:pt>
                <c:pt idx="461">
                  <c:v>67.18</c:v>
                </c:pt>
                <c:pt idx="462">
                  <c:v>68.35</c:v>
                </c:pt>
                <c:pt idx="463">
                  <c:v>68.66</c:v>
                </c:pt>
                <c:pt idx="464">
                  <c:v>68.63</c:v>
                </c:pt>
                <c:pt idx="465">
                  <c:v>68.32</c:v>
                </c:pt>
                <c:pt idx="466">
                  <c:v>66.43</c:v>
                </c:pt>
                <c:pt idx="467">
                  <c:v>63.03</c:v>
                </c:pt>
                <c:pt idx="468">
                  <c:v>59.16</c:v>
                </c:pt>
                <c:pt idx="469">
                  <c:v>56.54</c:v>
                </c:pt>
                <c:pt idx="470">
                  <c:v>54.91</c:v>
                </c:pt>
                <c:pt idx="471">
                  <c:v>54.45</c:v>
                </c:pt>
                <c:pt idx="472">
                  <c:v>54.29</c:v>
                </c:pt>
                <c:pt idx="473">
                  <c:v>54.77</c:v>
                </c:pt>
                <c:pt idx="474">
                  <c:v>55.53</c:v>
                </c:pt>
                <c:pt idx="475">
                  <c:v>55.77</c:v>
                </c:pt>
                <c:pt idx="476">
                  <c:v>55.65</c:v>
                </c:pt>
                <c:pt idx="477">
                  <c:v>54.91</c:v>
                </c:pt>
                <c:pt idx="478">
                  <c:v>53.26</c:v>
                </c:pt>
                <c:pt idx="479">
                  <c:v>50.88</c:v>
                </c:pt>
                <c:pt idx="480">
                  <c:v>47.66</c:v>
                </c:pt>
                <c:pt idx="481">
                  <c:v>44.36</c:v>
                </c:pt>
                <c:pt idx="482">
                  <c:v>40.96</c:v>
                </c:pt>
                <c:pt idx="483">
                  <c:v>36.34</c:v>
                </c:pt>
                <c:pt idx="484">
                  <c:v>29.94</c:v>
                </c:pt>
                <c:pt idx="485">
                  <c:v>23.25</c:v>
                </c:pt>
                <c:pt idx="486">
                  <c:v>18.61</c:v>
                </c:pt>
                <c:pt idx="487">
                  <c:v>16.24</c:v>
                </c:pt>
                <c:pt idx="488">
                  <c:v>15.25</c:v>
                </c:pt>
                <c:pt idx="489">
                  <c:v>15.08</c:v>
                </c:pt>
                <c:pt idx="490">
                  <c:v>15.43</c:v>
                </c:pt>
                <c:pt idx="491">
                  <c:v>16.37</c:v>
                </c:pt>
                <c:pt idx="492">
                  <c:v>17.54</c:v>
                </c:pt>
                <c:pt idx="493">
                  <c:v>18.86</c:v>
                </c:pt>
                <c:pt idx="494">
                  <c:v>20.33</c:v>
                </c:pt>
                <c:pt idx="495">
                  <c:v>21.83</c:v>
                </c:pt>
                <c:pt idx="496">
                  <c:v>23.29</c:v>
                </c:pt>
                <c:pt idx="497">
                  <c:v>24.56</c:v>
                </c:pt>
                <c:pt idx="498">
                  <c:v>25.81</c:v>
                </c:pt>
                <c:pt idx="499">
                  <c:v>26.91</c:v>
                </c:pt>
                <c:pt idx="500">
                  <c:v>27.78</c:v>
                </c:pt>
                <c:pt idx="501">
                  <c:v>28.38</c:v>
                </c:pt>
                <c:pt idx="502">
                  <c:v>28.98</c:v>
                </c:pt>
                <c:pt idx="503">
                  <c:v>29.26</c:v>
                </c:pt>
                <c:pt idx="504">
                  <c:v>29.48</c:v>
                </c:pt>
                <c:pt idx="505">
                  <c:v>29.58</c:v>
                </c:pt>
                <c:pt idx="506">
                  <c:v>29.5</c:v>
                </c:pt>
                <c:pt idx="507">
                  <c:v>29.21</c:v>
                </c:pt>
                <c:pt idx="508">
                  <c:v>28.81</c:v>
                </c:pt>
                <c:pt idx="509">
                  <c:v>28.25</c:v>
                </c:pt>
                <c:pt idx="510">
                  <c:v>27.69</c:v>
                </c:pt>
                <c:pt idx="511">
                  <c:v>26.97</c:v>
                </c:pt>
                <c:pt idx="512">
                  <c:v>26.44</c:v>
                </c:pt>
                <c:pt idx="513">
                  <c:v>26.18</c:v>
                </c:pt>
                <c:pt idx="514">
                  <c:v>25.9</c:v>
                </c:pt>
                <c:pt idx="515">
                  <c:v>25.81</c:v>
                </c:pt>
                <c:pt idx="516">
                  <c:v>24.94</c:v>
                </c:pt>
                <c:pt idx="517">
                  <c:v>24.48</c:v>
                </c:pt>
                <c:pt idx="518">
                  <c:v>23.9</c:v>
                </c:pt>
                <c:pt idx="519">
                  <c:v>22.14</c:v>
                </c:pt>
                <c:pt idx="520">
                  <c:v>20.15</c:v>
                </c:pt>
                <c:pt idx="521">
                  <c:v>16.71</c:v>
                </c:pt>
                <c:pt idx="522">
                  <c:v>13.99</c:v>
                </c:pt>
                <c:pt idx="523">
                  <c:v>12.19</c:v>
                </c:pt>
                <c:pt idx="524">
                  <c:v>11.25</c:v>
                </c:pt>
                <c:pt idx="525">
                  <c:v>10.79</c:v>
                </c:pt>
                <c:pt idx="526">
                  <c:v>10.98</c:v>
                </c:pt>
                <c:pt idx="527">
                  <c:v>10.58</c:v>
                </c:pt>
                <c:pt idx="528">
                  <c:v>10.83</c:v>
                </c:pt>
                <c:pt idx="529">
                  <c:v>10.87</c:v>
                </c:pt>
                <c:pt idx="530">
                  <c:v>11.27</c:v>
                </c:pt>
                <c:pt idx="531">
                  <c:v>11.66</c:v>
                </c:pt>
                <c:pt idx="532">
                  <c:v>12.06</c:v>
                </c:pt>
                <c:pt idx="533">
                  <c:v>12.65</c:v>
                </c:pt>
                <c:pt idx="534">
                  <c:v>12.75</c:v>
                </c:pt>
                <c:pt idx="535">
                  <c:v>13.21</c:v>
                </c:pt>
                <c:pt idx="536">
                  <c:v>13.72</c:v>
                </c:pt>
                <c:pt idx="537">
                  <c:v>14.03</c:v>
                </c:pt>
                <c:pt idx="538">
                  <c:v>14.41</c:v>
                </c:pt>
                <c:pt idx="539">
                  <c:v>14.66</c:v>
                </c:pt>
                <c:pt idx="540">
                  <c:v>15.06</c:v>
                </c:pt>
                <c:pt idx="541">
                  <c:v>15.47</c:v>
                </c:pt>
                <c:pt idx="542">
                  <c:v>15.62</c:v>
                </c:pt>
                <c:pt idx="543">
                  <c:v>15.86</c:v>
                </c:pt>
                <c:pt idx="544">
                  <c:v>15.91</c:v>
                </c:pt>
                <c:pt idx="545">
                  <c:v>15.62</c:v>
                </c:pt>
                <c:pt idx="546">
                  <c:v>15.87</c:v>
                </c:pt>
                <c:pt idx="547">
                  <c:v>16.13</c:v>
                </c:pt>
                <c:pt idx="548">
                  <c:v>16.22</c:v>
                </c:pt>
                <c:pt idx="549">
                  <c:v>15.61</c:v>
                </c:pt>
                <c:pt idx="550">
                  <c:v>15.01</c:v>
                </c:pt>
                <c:pt idx="551">
                  <c:v>14.83</c:v>
                </c:pt>
                <c:pt idx="552">
                  <c:v>14.41</c:v>
                </c:pt>
                <c:pt idx="553">
                  <c:v>13.86</c:v>
                </c:pt>
                <c:pt idx="554">
                  <c:v>13.79</c:v>
                </c:pt>
                <c:pt idx="555">
                  <c:v>13.32</c:v>
                </c:pt>
                <c:pt idx="556">
                  <c:v>12.92</c:v>
                </c:pt>
                <c:pt idx="557">
                  <c:v>12.63</c:v>
                </c:pt>
                <c:pt idx="558">
                  <c:v>12.6</c:v>
                </c:pt>
                <c:pt idx="559">
                  <c:v>12.31</c:v>
                </c:pt>
                <c:pt idx="560">
                  <c:v>12.46</c:v>
                </c:pt>
                <c:pt idx="561">
                  <c:v>11.54</c:v>
                </c:pt>
                <c:pt idx="562">
                  <c:v>12.13</c:v>
                </c:pt>
                <c:pt idx="563">
                  <c:v>11.56</c:v>
                </c:pt>
                <c:pt idx="564">
                  <c:v>11.64</c:v>
                </c:pt>
                <c:pt idx="565">
                  <c:v>11.16</c:v>
                </c:pt>
                <c:pt idx="566">
                  <c:v>11.2</c:v>
                </c:pt>
                <c:pt idx="567">
                  <c:v>10.06</c:v>
                </c:pt>
                <c:pt idx="568">
                  <c:v>10.5</c:v>
                </c:pt>
                <c:pt idx="569">
                  <c:v>10.44</c:v>
                </c:pt>
                <c:pt idx="570">
                  <c:v>10.44</c:v>
                </c:pt>
                <c:pt idx="571">
                  <c:v>10.45</c:v>
                </c:pt>
                <c:pt idx="572">
                  <c:v>9.7</c:v>
                </c:pt>
                <c:pt idx="573">
                  <c:v>10.3</c:v>
                </c:pt>
                <c:pt idx="574">
                  <c:v>9.86</c:v>
                </c:pt>
                <c:pt idx="575">
                  <c:v>10.75</c:v>
                </c:pt>
                <c:pt idx="576">
                  <c:v>11.21</c:v>
                </c:pt>
                <c:pt idx="577">
                  <c:v>11.74</c:v>
                </c:pt>
                <c:pt idx="578">
                  <c:v>13.34</c:v>
                </c:pt>
                <c:pt idx="579">
                  <c:v>13.94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School!$G$4</c:f>
              <c:strCache>
                <c:ptCount val="1"/>
                <c:pt idx="0">
                  <c:v>1088S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School!$G$5:$G$584</c:f>
              <c:numCache>
                <c:ptCount val="580"/>
                <c:pt idx="0">
                  <c:v>0</c:v>
                </c:pt>
                <c:pt idx="1">
                  <c:v>33.33</c:v>
                </c:pt>
                <c:pt idx="2">
                  <c:v>22.22</c:v>
                </c:pt>
                <c:pt idx="3">
                  <c:v>33.33</c:v>
                </c:pt>
                <c:pt idx="4">
                  <c:v>33.33</c:v>
                </c:pt>
                <c:pt idx="5">
                  <c:v>33.33</c:v>
                </c:pt>
                <c:pt idx="6">
                  <c:v>33.33</c:v>
                </c:pt>
                <c:pt idx="7">
                  <c:v>23.33</c:v>
                </c:pt>
                <c:pt idx="8">
                  <c:v>33.33</c:v>
                </c:pt>
                <c:pt idx="9">
                  <c:v>26.39</c:v>
                </c:pt>
                <c:pt idx="10">
                  <c:v>31.11</c:v>
                </c:pt>
                <c:pt idx="11">
                  <c:v>30.48</c:v>
                </c:pt>
                <c:pt idx="12">
                  <c:v>34.26</c:v>
                </c:pt>
                <c:pt idx="13">
                  <c:v>38.1</c:v>
                </c:pt>
                <c:pt idx="14">
                  <c:v>33.33</c:v>
                </c:pt>
                <c:pt idx="15">
                  <c:v>41.07</c:v>
                </c:pt>
                <c:pt idx="16">
                  <c:v>30.74</c:v>
                </c:pt>
                <c:pt idx="17">
                  <c:v>28.71</c:v>
                </c:pt>
                <c:pt idx="18">
                  <c:v>35.75</c:v>
                </c:pt>
                <c:pt idx="19">
                  <c:v>31.66</c:v>
                </c:pt>
                <c:pt idx="20">
                  <c:v>32.66</c:v>
                </c:pt>
                <c:pt idx="21">
                  <c:v>28.99</c:v>
                </c:pt>
                <c:pt idx="22">
                  <c:v>34.14</c:v>
                </c:pt>
                <c:pt idx="23">
                  <c:v>34.68</c:v>
                </c:pt>
                <c:pt idx="24">
                  <c:v>33.59</c:v>
                </c:pt>
                <c:pt idx="25">
                  <c:v>32.62</c:v>
                </c:pt>
                <c:pt idx="26">
                  <c:v>26.4</c:v>
                </c:pt>
                <c:pt idx="27">
                  <c:v>34.41</c:v>
                </c:pt>
                <c:pt idx="28">
                  <c:v>27.43</c:v>
                </c:pt>
                <c:pt idx="29">
                  <c:v>27.19</c:v>
                </c:pt>
                <c:pt idx="30">
                  <c:v>33.5</c:v>
                </c:pt>
                <c:pt idx="31">
                  <c:v>23.77</c:v>
                </c:pt>
                <c:pt idx="32">
                  <c:v>25.61</c:v>
                </c:pt>
                <c:pt idx="33">
                  <c:v>26.99</c:v>
                </c:pt>
                <c:pt idx="34">
                  <c:v>24.84</c:v>
                </c:pt>
                <c:pt idx="35">
                  <c:v>22.31</c:v>
                </c:pt>
                <c:pt idx="36">
                  <c:v>21.65</c:v>
                </c:pt>
                <c:pt idx="37">
                  <c:v>20.83</c:v>
                </c:pt>
                <c:pt idx="38">
                  <c:v>16.05</c:v>
                </c:pt>
                <c:pt idx="39">
                  <c:v>18.34</c:v>
                </c:pt>
                <c:pt idx="40">
                  <c:v>22.04</c:v>
                </c:pt>
                <c:pt idx="41">
                  <c:v>18.08</c:v>
                </c:pt>
                <c:pt idx="42">
                  <c:v>19</c:v>
                </c:pt>
                <c:pt idx="43">
                  <c:v>16.97</c:v>
                </c:pt>
                <c:pt idx="44">
                  <c:v>14.59</c:v>
                </c:pt>
                <c:pt idx="45">
                  <c:v>14.84</c:v>
                </c:pt>
                <c:pt idx="46">
                  <c:v>13.85</c:v>
                </c:pt>
                <c:pt idx="47">
                  <c:v>14.9</c:v>
                </c:pt>
                <c:pt idx="48">
                  <c:v>14.73</c:v>
                </c:pt>
                <c:pt idx="49">
                  <c:v>13.21</c:v>
                </c:pt>
                <c:pt idx="50">
                  <c:v>11.87</c:v>
                </c:pt>
                <c:pt idx="51">
                  <c:v>11.24</c:v>
                </c:pt>
                <c:pt idx="52">
                  <c:v>10.88</c:v>
                </c:pt>
                <c:pt idx="53">
                  <c:v>11.7</c:v>
                </c:pt>
                <c:pt idx="54">
                  <c:v>10.25</c:v>
                </c:pt>
                <c:pt idx="55">
                  <c:v>10.6</c:v>
                </c:pt>
                <c:pt idx="56">
                  <c:v>10.82</c:v>
                </c:pt>
                <c:pt idx="57">
                  <c:v>9.59</c:v>
                </c:pt>
                <c:pt idx="58">
                  <c:v>9.98</c:v>
                </c:pt>
                <c:pt idx="59">
                  <c:v>8.85</c:v>
                </c:pt>
                <c:pt idx="60">
                  <c:v>8.99</c:v>
                </c:pt>
                <c:pt idx="61">
                  <c:v>8.63</c:v>
                </c:pt>
                <c:pt idx="62">
                  <c:v>9.09</c:v>
                </c:pt>
                <c:pt idx="63">
                  <c:v>8.19</c:v>
                </c:pt>
                <c:pt idx="64">
                  <c:v>8.77</c:v>
                </c:pt>
                <c:pt idx="65">
                  <c:v>7.31</c:v>
                </c:pt>
                <c:pt idx="66">
                  <c:v>7.49</c:v>
                </c:pt>
                <c:pt idx="67">
                  <c:v>7.49</c:v>
                </c:pt>
                <c:pt idx="68">
                  <c:v>7.81</c:v>
                </c:pt>
                <c:pt idx="69">
                  <c:v>8</c:v>
                </c:pt>
                <c:pt idx="70">
                  <c:v>7.36</c:v>
                </c:pt>
                <c:pt idx="71">
                  <c:v>7.74</c:v>
                </c:pt>
                <c:pt idx="72">
                  <c:v>7.61</c:v>
                </c:pt>
                <c:pt idx="73">
                  <c:v>7.06</c:v>
                </c:pt>
                <c:pt idx="74">
                  <c:v>7.35</c:v>
                </c:pt>
                <c:pt idx="75">
                  <c:v>8.05</c:v>
                </c:pt>
                <c:pt idx="76">
                  <c:v>7.09</c:v>
                </c:pt>
                <c:pt idx="77">
                  <c:v>7.41</c:v>
                </c:pt>
                <c:pt idx="78">
                  <c:v>6.63</c:v>
                </c:pt>
                <c:pt idx="79">
                  <c:v>6.61</c:v>
                </c:pt>
                <c:pt idx="80">
                  <c:v>6.47</c:v>
                </c:pt>
                <c:pt idx="81">
                  <c:v>6.85</c:v>
                </c:pt>
                <c:pt idx="82">
                  <c:v>6.99</c:v>
                </c:pt>
                <c:pt idx="83">
                  <c:v>6.53</c:v>
                </c:pt>
                <c:pt idx="84">
                  <c:v>6.39</c:v>
                </c:pt>
                <c:pt idx="85">
                  <c:v>6.17</c:v>
                </c:pt>
                <c:pt idx="86">
                  <c:v>6.22</c:v>
                </c:pt>
                <c:pt idx="87">
                  <c:v>6.28</c:v>
                </c:pt>
                <c:pt idx="88">
                  <c:v>6.51</c:v>
                </c:pt>
                <c:pt idx="89">
                  <c:v>6.61</c:v>
                </c:pt>
                <c:pt idx="90">
                  <c:v>5.93</c:v>
                </c:pt>
                <c:pt idx="91">
                  <c:v>6.07</c:v>
                </c:pt>
                <c:pt idx="92">
                  <c:v>5.82</c:v>
                </c:pt>
                <c:pt idx="93">
                  <c:v>5.95</c:v>
                </c:pt>
                <c:pt idx="94">
                  <c:v>5.8</c:v>
                </c:pt>
                <c:pt idx="95">
                  <c:v>5.82</c:v>
                </c:pt>
                <c:pt idx="96">
                  <c:v>6.01</c:v>
                </c:pt>
                <c:pt idx="97">
                  <c:v>6.28</c:v>
                </c:pt>
                <c:pt idx="98">
                  <c:v>6.05</c:v>
                </c:pt>
                <c:pt idx="99">
                  <c:v>5.9</c:v>
                </c:pt>
                <c:pt idx="100">
                  <c:v>6.01</c:v>
                </c:pt>
                <c:pt idx="101">
                  <c:v>5.83</c:v>
                </c:pt>
                <c:pt idx="102">
                  <c:v>5.62</c:v>
                </c:pt>
                <c:pt idx="103">
                  <c:v>5.84</c:v>
                </c:pt>
                <c:pt idx="104">
                  <c:v>5.72</c:v>
                </c:pt>
                <c:pt idx="105">
                  <c:v>5.68</c:v>
                </c:pt>
                <c:pt idx="106">
                  <c:v>5.62</c:v>
                </c:pt>
                <c:pt idx="107">
                  <c:v>5.69</c:v>
                </c:pt>
                <c:pt idx="108">
                  <c:v>5.63</c:v>
                </c:pt>
                <c:pt idx="109">
                  <c:v>5.54</c:v>
                </c:pt>
                <c:pt idx="110">
                  <c:v>5.57</c:v>
                </c:pt>
                <c:pt idx="111">
                  <c:v>5.72</c:v>
                </c:pt>
                <c:pt idx="112">
                  <c:v>5.64</c:v>
                </c:pt>
                <c:pt idx="113">
                  <c:v>5.8</c:v>
                </c:pt>
                <c:pt idx="114">
                  <c:v>5.52</c:v>
                </c:pt>
                <c:pt idx="115">
                  <c:v>5.49</c:v>
                </c:pt>
                <c:pt idx="116">
                  <c:v>5.61</c:v>
                </c:pt>
                <c:pt idx="117">
                  <c:v>5.49</c:v>
                </c:pt>
                <c:pt idx="118">
                  <c:v>5.49</c:v>
                </c:pt>
                <c:pt idx="119">
                  <c:v>5.51</c:v>
                </c:pt>
                <c:pt idx="120">
                  <c:v>5.55</c:v>
                </c:pt>
                <c:pt idx="121">
                  <c:v>5.64</c:v>
                </c:pt>
                <c:pt idx="122">
                  <c:v>5.69</c:v>
                </c:pt>
                <c:pt idx="123">
                  <c:v>5.69</c:v>
                </c:pt>
                <c:pt idx="124">
                  <c:v>5.85</c:v>
                </c:pt>
                <c:pt idx="125">
                  <c:v>5.93</c:v>
                </c:pt>
                <c:pt idx="126">
                  <c:v>6.26</c:v>
                </c:pt>
                <c:pt idx="127">
                  <c:v>6.3</c:v>
                </c:pt>
                <c:pt idx="128">
                  <c:v>6.59</c:v>
                </c:pt>
                <c:pt idx="129">
                  <c:v>6.77</c:v>
                </c:pt>
                <c:pt idx="130">
                  <c:v>7.04</c:v>
                </c:pt>
                <c:pt idx="131">
                  <c:v>7.4</c:v>
                </c:pt>
                <c:pt idx="132">
                  <c:v>7.84</c:v>
                </c:pt>
                <c:pt idx="133">
                  <c:v>8.09</c:v>
                </c:pt>
                <c:pt idx="134">
                  <c:v>8.63</c:v>
                </c:pt>
                <c:pt idx="135">
                  <c:v>9.01</c:v>
                </c:pt>
                <c:pt idx="136">
                  <c:v>9.48</c:v>
                </c:pt>
                <c:pt idx="137">
                  <c:v>9.94</c:v>
                </c:pt>
                <c:pt idx="138">
                  <c:v>10.46</c:v>
                </c:pt>
                <c:pt idx="139">
                  <c:v>11.02</c:v>
                </c:pt>
                <c:pt idx="140">
                  <c:v>11.61</c:v>
                </c:pt>
                <c:pt idx="141">
                  <c:v>12.08</c:v>
                </c:pt>
                <c:pt idx="142">
                  <c:v>12.68</c:v>
                </c:pt>
                <c:pt idx="143">
                  <c:v>13.09</c:v>
                </c:pt>
                <c:pt idx="144">
                  <c:v>13.46</c:v>
                </c:pt>
                <c:pt idx="145">
                  <c:v>13.81</c:v>
                </c:pt>
                <c:pt idx="146">
                  <c:v>14.21</c:v>
                </c:pt>
                <c:pt idx="147">
                  <c:v>14.43</c:v>
                </c:pt>
                <c:pt idx="148">
                  <c:v>14.7</c:v>
                </c:pt>
                <c:pt idx="149">
                  <c:v>14.9</c:v>
                </c:pt>
                <c:pt idx="150">
                  <c:v>15.06</c:v>
                </c:pt>
                <c:pt idx="151">
                  <c:v>15.17</c:v>
                </c:pt>
                <c:pt idx="152">
                  <c:v>15.29</c:v>
                </c:pt>
                <c:pt idx="153">
                  <c:v>15.46</c:v>
                </c:pt>
                <c:pt idx="154">
                  <c:v>15.53</c:v>
                </c:pt>
                <c:pt idx="155">
                  <c:v>15.65</c:v>
                </c:pt>
                <c:pt idx="156">
                  <c:v>15.81</c:v>
                </c:pt>
                <c:pt idx="157">
                  <c:v>15.79</c:v>
                </c:pt>
                <c:pt idx="158">
                  <c:v>15.82</c:v>
                </c:pt>
                <c:pt idx="159">
                  <c:v>15.88</c:v>
                </c:pt>
                <c:pt idx="160">
                  <c:v>15.83</c:v>
                </c:pt>
                <c:pt idx="161">
                  <c:v>15.84</c:v>
                </c:pt>
                <c:pt idx="162">
                  <c:v>15.83</c:v>
                </c:pt>
                <c:pt idx="163">
                  <c:v>15.75</c:v>
                </c:pt>
                <c:pt idx="164">
                  <c:v>15.65</c:v>
                </c:pt>
                <c:pt idx="165">
                  <c:v>15.45</c:v>
                </c:pt>
                <c:pt idx="166">
                  <c:v>15.3</c:v>
                </c:pt>
                <c:pt idx="167">
                  <c:v>15</c:v>
                </c:pt>
                <c:pt idx="168">
                  <c:v>14.77</c:v>
                </c:pt>
                <c:pt idx="169">
                  <c:v>14.55</c:v>
                </c:pt>
                <c:pt idx="170">
                  <c:v>14.23</c:v>
                </c:pt>
                <c:pt idx="171">
                  <c:v>13.89</c:v>
                </c:pt>
                <c:pt idx="172">
                  <c:v>13.57</c:v>
                </c:pt>
                <c:pt idx="173">
                  <c:v>13.29</c:v>
                </c:pt>
                <c:pt idx="174">
                  <c:v>12.99</c:v>
                </c:pt>
                <c:pt idx="175">
                  <c:v>12.69</c:v>
                </c:pt>
                <c:pt idx="176">
                  <c:v>12.44</c:v>
                </c:pt>
                <c:pt idx="177">
                  <c:v>12.18</c:v>
                </c:pt>
                <c:pt idx="178">
                  <c:v>11.94</c:v>
                </c:pt>
                <c:pt idx="179">
                  <c:v>11.74</c:v>
                </c:pt>
                <c:pt idx="180">
                  <c:v>11.5</c:v>
                </c:pt>
                <c:pt idx="181">
                  <c:v>11.35</c:v>
                </c:pt>
                <c:pt idx="182">
                  <c:v>11.2</c:v>
                </c:pt>
                <c:pt idx="183">
                  <c:v>11.06</c:v>
                </c:pt>
                <c:pt idx="184">
                  <c:v>11</c:v>
                </c:pt>
                <c:pt idx="185">
                  <c:v>10.81</c:v>
                </c:pt>
                <c:pt idx="186">
                  <c:v>10.66</c:v>
                </c:pt>
                <c:pt idx="187">
                  <c:v>10.56</c:v>
                </c:pt>
                <c:pt idx="188">
                  <c:v>10.54</c:v>
                </c:pt>
                <c:pt idx="189">
                  <c:v>10.45</c:v>
                </c:pt>
                <c:pt idx="190">
                  <c:v>10.37</c:v>
                </c:pt>
                <c:pt idx="191">
                  <c:v>10.34</c:v>
                </c:pt>
                <c:pt idx="192">
                  <c:v>10.22</c:v>
                </c:pt>
                <c:pt idx="193">
                  <c:v>10.11</c:v>
                </c:pt>
                <c:pt idx="194">
                  <c:v>10.06</c:v>
                </c:pt>
                <c:pt idx="195">
                  <c:v>9.94</c:v>
                </c:pt>
                <c:pt idx="196">
                  <c:v>9.76</c:v>
                </c:pt>
                <c:pt idx="197">
                  <c:v>9.65</c:v>
                </c:pt>
                <c:pt idx="198">
                  <c:v>9.52</c:v>
                </c:pt>
                <c:pt idx="199">
                  <c:v>9.37</c:v>
                </c:pt>
                <c:pt idx="200">
                  <c:v>9.24</c:v>
                </c:pt>
                <c:pt idx="201">
                  <c:v>9.06</c:v>
                </c:pt>
                <c:pt idx="202">
                  <c:v>8.9</c:v>
                </c:pt>
                <c:pt idx="203">
                  <c:v>8.81</c:v>
                </c:pt>
                <c:pt idx="204">
                  <c:v>8.63</c:v>
                </c:pt>
                <c:pt idx="205">
                  <c:v>8.58</c:v>
                </c:pt>
                <c:pt idx="206">
                  <c:v>8.48</c:v>
                </c:pt>
                <c:pt idx="207">
                  <c:v>8.44</c:v>
                </c:pt>
                <c:pt idx="208">
                  <c:v>8.36</c:v>
                </c:pt>
                <c:pt idx="209">
                  <c:v>8.3</c:v>
                </c:pt>
                <c:pt idx="210">
                  <c:v>8.28</c:v>
                </c:pt>
                <c:pt idx="211">
                  <c:v>8.33</c:v>
                </c:pt>
                <c:pt idx="212">
                  <c:v>8.19</c:v>
                </c:pt>
                <c:pt idx="213">
                  <c:v>8.16</c:v>
                </c:pt>
                <c:pt idx="214">
                  <c:v>8.11</c:v>
                </c:pt>
                <c:pt idx="215">
                  <c:v>8</c:v>
                </c:pt>
                <c:pt idx="216">
                  <c:v>7.86</c:v>
                </c:pt>
                <c:pt idx="217">
                  <c:v>7.67</c:v>
                </c:pt>
                <c:pt idx="218">
                  <c:v>7.48</c:v>
                </c:pt>
                <c:pt idx="219">
                  <c:v>7.3</c:v>
                </c:pt>
                <c:pt idx="220">
                  <c:v>7.09</c:v>
                </c:pt>
                <c:pt idx="221">
                  <c:v>6.97</c:v>
                </c:pt>
                <c:pt idx="222">
                  <c:v>6.77</c:v>
                </c:pt>
                <c:pt idx="223">
                  <c:v>6.56</c:v>
                </c:pt>
                <c:pt idx="224">
                  <c:v>6.38</c:v>
                </c:pt>
                <c:pt idx="225">
                  <c:v>6.29</c:v>
                </c:pt>
                <c:pt idx="226">
                  <c:v>6.23</c:v>
                </c:pt>
                <c:pt idx="227">
                  <c:v>6.16</c:v>
                </c:pt>
                <c:pt idx="228">
                  <c:v>6.06</c:v>
                </c:pt>
                <c:pt idx="229">
                  <c:v>5.96</c:v>
                </c:pt>
                <c:pt idx="230">
                  <c:v>5.89</c:v>
                </c:pt>
                <c:pt idx="231">
                  <c:v>5.77</c:v>
                </c:pt>
                <c:pt idx="232">
                  <c:v>5.63</c:v>
                </c:pt>
                <c:pt idx="233">
                  <c:v>5.58</c:v>
                </c:pt>
                <c:pt idx="234">
                  <c:v>5.46</c:v>
                </c:pt>
                <c:pt idx="235">
                  <c:v>5.39</c:v>
                </c:pt>
                <c:pt idx="236">
                  <c:v>5.35</c:v>
                </c:pt>
                <c:pt idx="237">
                  <c:v>5.34</c:v>
                </c:pt>
                <c:pt idx="238">
                  <c:v>5.34</c:v>
                </c:pt>
                <c:pt idx="239">
                  <c:v>5.33</c:v>
                </c:pt>
                <c:pt idx="240">
                  <c:v>5.35</c:v>
                </c:pt>
                <c:pt idx="241">
                  <c:v>5.49</c:v>
                </c:pt>
                <c:pt idx="242">
                  <c:v>5.52</c:v>
                </c:pt>
                <c:pt idx="243">
                  <c:v>5.66</c:v>
                </c:pt>
                <c:pt idx="244">
                  <c:v>5.79</c:v>
                </c:pt>
                <c:pt idx="245">
                  <c:v>5.97</c:v>
                </c:pt>
                <c:pt idx="246">
                  <c:v>6.23</c:v>
                </c:pt>
                <c:pt idx="247">
                  <c:v>6.58</c:v>
                </c:pt>
                <c:pt idx="248">
                  <c:v>7.11</c:v>
                </c:pt>
                <c:pt idx="249">
                  <c:v>7.76</c:v>
                </c:pt>
                <c:pt idx="250">
                  <c:v>8.63</c:v>
                </c:pt>
                <c:pt idx="251">
                  <c:v>9.63</c:v>
                </c:pt>
                <c:pt idx="252">
                  <c:v>10.78</c:v>
                </c:pt>
                <c:pt idx="253">
                  <c:v>12.05</c:v>
                </c:pt>
                <c:pt idx="254">
                  <c:v>13.44</c:v>
                </c:pt>
                <c:pt idx="255">
                  <c:v>14.9</c:v>
                </c:pt>
                <c:pt idx="256">
                  <c:v>16.41</c:v>
                </c:pt>
                <c:pt idx="257">
                  <c:v>18.01</c:v>
                </c:pt>
                <c:pt idx="258">
                  <c:v>19.58</c:v>
                </c:pt>
                <c:pt idx="259">
                  <c:v>21.18</c:v>
                </c:pt>
                <c:pt idx="260">
                  <c:v>22.79</c:v>
                </c:pt>
                <c:pt idx="261">
                  <c:v>24.38</c:v>
                </c:pt>
                <c:pt idx="262">
                  <c:v>26.09</c:v>
                </c:pt>
                <c:pt idx="263">
                  <c:v>27.76</c:v>
                </c:pt>
                <c:pt idx="264">
                  <c:v>29.49</c:v>
                </c:pt>
                <c:pt idx="265">
                  <c:v>31.19</c:v>
                </c:pt>
                <c:pt idx="266">
                  <c:v>32.97</c:v>
                </c:pt>
                <c:pt idx="267">
                  <c:v>34.68</c:v>
                </c:pt>
                <c:pt idx="268">
                  <c:v>36.47</c:v>
                </c:pt>
                <c:pt idx="269">
                  <c:v>38.23</c:v>
                </c:pt>
                <c:pt idx="270">
                  <c:v>39.93</c:v>
                </c:pt>
                <c:pt idx="271">
                  <c:v>41.74</c:v>
                </c:pt>
                <c:pt idx="272">
                  <c:v>43.45</c:v>
                </c:pt>
                <c:pt idx="273">
                  <c:v>45.13</c:v>
                </c:pt>
                <c:pt idx="274">
                  <c:v>46.83</c:v>
                </c:pt>
                <c:pt idx="275">
                  <c:v>48.38</c:v>
                </c:pt>
                <c:pt idx="276">
                  <c:v>49.86</c:v>
                </c:pt>
                <c:pt idx="277">
                  <c:v>51.35</c:v>
                </c:pt>
                <c:pt idx="278">
                  <c:v>52.79</c:v>
                </c:pt>
                <c:pt idx="279">
                  <c:v>54.07</c:v>
                </c:pt>
                <c:pt idx="280">
                  <c:v>55.27</c:v>
                </c:pt>
                <c:pt idx="281">
                  <c:v>56.42</c:v>
                </c:pt>
                <c:pt idx="282">
                  <c:v>57.44</c:v>
                </c:pt>
                <c:pt idx="283">
                  <c:v>58.43</c:v>
                </c:pt>
                <c:pt idx="284">
                  <c:v>59.29</c:v>
                </c:pt>
                <c:pt idx="285">
                  <c:v>60.15</c:v>
                </c:pt>
                <c:pt idx="286">
                  <c:v>60.83</c:v>
                </c:pt>
                <c:pt idx="287">
                  <c:v>61.53</c:v>
                </c:pt>
                <c:pt idx="288">
                  <c:v>62.15</c:v>
                </c:pt>
                <c:pt idx="289">
                  <c:v>62.58</c:v>
                </c:pt>
                <c:pt idx="290">
                  <c:v>63.04</c:v>
                </c:pt>
                <c:pt idx="291">
                  <c:v>63.57</c:v>
                </c:pt>
                <c:pt idx="292">
                  <c:v>63.83</c:v>
                </c:pt>
                <c:pt idx="293">
                  <c:v>64.23</c:v>
                </c:pt>
                <c:pt idx="294">
                  <c:v>64.51</c:v>
                </c:pt>
                <c:pt idx="295">
                  <c:v>64.73</c:v>
                </c:pt>
                <c:pt idx="296">
                  <c:v>64.97</c:v>
                </c:pt>
                <c:pt idx="297">
                  <c:v>65.11</c:v>
                </c:pt>
                <c:pt idx="298">
                  <c:v>65.33</c:v>
                </c:pt>
                <c:pt idx="299">
                  <c:v>65.41</c:v>
                </c:pt>
                <c:pt idx="300">
                  <c:v>65.54</c:v>
                </c:pt>
                <c:pt idx="301">
                  <c:v>65.72</c:v>
                </c:pt>
                <c:pt idx="302">
                  <c:v>65.78</c:v>
                </c:pt>
                <c:pt idx="303">
                  <c:v>65.96</c:v>
                </c:pt>
                <c:pt idx="304">
                  <c:v>66.02</c:v>
                </c:pt>
                <c:pt idx="305">
                  <c:v>66.04</c:v>
                </c:pt>
                <c:pt idx="306">
                  <c:v>66.15</c:v>
                </c:pt>
                <c:pt idx="307">
                  <c:v>66.24</c:v>
                </c:pt>
                <c:pt idx="308">
                  <c:v>66.32</c:v>
                </c:pt>
                <c:pt idx="309">
                  <c:v>66.35</c:v>
                </c:pt>
                <c:pt idx="310">
                  <c:v>66.4</c:v>
                </c:pt>
                <c:pt idx="311">
                  <c:v>66.53</c:v>
                </c:pt>
                <c:pt idx="312">
                  <c:v>66.49</c:v>
                </c:pt>
                <c:pt idx="313">
                  <c:v>66.62</c:v>
                </c:pt>
                <c:pt idx="314">
                  <c:v>66.63</c:v>
                </c:pt>
                <c:pt idx="315">
                  <c:v>66.71</c:v>
                </c:pt>
                <c:pt idx="316">
                  <c:v>66.72</c:v>
                </c:pt>
                <c:pt idx="317">
                  <c:v>66.91</c:v>
                </c:pt>
                <c:pt idx="318">
                  <c:v>66.99</c:v>
                </c:pt>
                <c:pt idx="319">
                  <c:v>67.05</c:v>
                </c:pt>
                <c:pt idx="320">
                  <c:v>67.04</c:v>
                </c:pt>
                <c:pt idx="321">
                  <c:v>67.19</c:v>
                </c:pt>
                <c:pt idx="322">
                  <c:v>67.24</c:v>
                </c:pt>
                <c:pt idx="323">
                  <c:v>67.25</c:v>
                </c:pt>
                <c:pt idx="324">
                  <c:v>67.26</c:v>
                </c:pt>
                <c:pt idx="325">
                  <c:v>67.32</c:v>
                </c:pt>
                <c:pt idx="326">
                  <c:v>67.43</c:v>
                </c:pt>
                <c:pt idx="327">
                  <c:v>67.58</c:v>
                </c:pt>
                <c:pt idx="328">
                  <c:v>67.64</c:v>
                </c:pt>
                <c:pt idx="329">
                  <c:v>67.78</c:v>
                </c:pt>
                <c:pt idx="330">
                  <c:v>67.68</c:v>
                </c:pt>
                <c:pt idx="331">
                  <c:v>67.72</c:v>
                </c:pt>
                <c:pt idx="332">
                  <c:v>67.76</c:v>
                </c:pt>
                <c:pt idx="333">
                  <c:v>67.69</c:v>
                </c:pt>
                <c:pt idx="334">
                  <c:v>67.84</c:v>
                </c:pt>
                <c:pt idx="335">
                  <c:v>67.99</c:v>
                </c:pt>
                <c:pt idx="336">
                  <c:v>68.1</c:v>
                </c:pt>
                <c:pt idx="337">
                  <c:v>68.07</c:v>
                </c:pt>
                <c:pt idx="338">
                  <c:v>68.13</c:v>
                </c:pt>
                <c:pt idx="339">
                  <c:v>68.18</c:v>
                </c:pt>
                <c:pt idx="340">
                  <c:v>68.22</c:v>
                </c:pt>
                <c:pt idx="341">
                  <c:v>68.1</c:v>
                </c:pt>
                <c:pt idx="342">
                  <c:v>68.16</c:v>
                </c:pt>
                <c:pt idx="343">
                  <c:v>68.28</c:v>
                </c:pt>
                <c:pt idx="344">
                  <c:v>68.44</c:v>
                </c:pt>
                <c:pt idx="345">
                  <c:v>68.41</c:v>
                </c:pt>
                <c:pt idx="346">
                  <c:v>68.49</c:v>
                </c:pt>
                <c:pt idx="347">
                  <c:v>68.4</c:v>
                </c:pt>
                <c:pt idx="348">
                  <c:v>68.49</c:v>
                </c:pt>
                <c:pt idx="349">
                  <c:v>68.42</c:v>
                </c:pt>
                <c:pt idx="350">
                  <c:v>68.58</c:v>
                </c:pt>
                <c:pt idx="351">
                  <c:v>68.58</c:v>
                </c:pt>
                <c:pt idx="352">
                  <c:v>68.57</c:v>
                </c:pt>
                <c:pt idx="353">
                  <c:v>68.69</c:v>
                </c:pt>
                <c:pt idx="354">
                  <c:v>68.7</c:v>
                </c:pt>
                <c:pt idx="355">
                  <c:v>68.87</c:v>
                </c:pt>
                <c:pt idx="356">
                  <c:v>68.85</c:v>
                </c:pt>
                <c:pt idx="357">
                  <c:v>68.94</c:v>
                </c:pt>
                <c:pt idx="358">
                  <c:v>68.83</c:v>
                </c:pt>
                <c:pt idx="359">
                  <c:v>68.79</c:v>
                </c:pt>
                <c:pt idx="360">
                  <c:v>68.82</c:v>
                </c:pt>
                <c:pt idx="361">
                  <c:v>69.01</c:v>
                </c:pt>
                <c:pt idx="362">
                  <c:v>68.95</c:v>
                </c:pt>
                <c:pt idx="363">
                  <c:v>68.99</c:v>
                </c:pt>
                <c:pt idx="364">
                  <c:v>69.09</c:v>
                </c:pt>
                <c:pt idx="365">
                  <c:v>69.25</c:v>
                </c:pt>
                <c:pt idx="366">
                  <c:v>69.2</c:v>
                </c:pt>
                <c:pt idx="367">
                  <c:v>69.04</c:v>
                </c:pt>
                <c:pt idx="368">
                  <c:v>69.04</c:v>
                </c:pt>
                <c:pt idx="369">
                  <c:v>69.08</c:v>
                </c:pt>
                <c:pt idx="370">
                  <c:v>69.04</c:v>
                </c:pt>
                <c:pt idx="371">
                  <c:v>69.24</c:v>
                </c:pt>
                <c:pt idx="372">
                  <c:v>69.33</c:v>
                </c:pt>
                <c:pt idx="373">
                  <c:v>69.3</c:v>
                </c:pt>
                <c:pt idx="374">
                  <c:v>69.36</c:v>
                </c:pt>
                <c:pt idx="375">
                  <c:v>69.3</c:v>
                </c:pt>
                <c:pt idx="376">
                  <c:v>69.32</c:v>
                </c:pt>
                <c:pt idx="377">
                  <c:v>69.33</c:v>
                </c:pt>
                <c:pt idx="378">
                  <c:v>69.39</c:v>
                </c:pt>
                <c:pt idx="379">
                  <c:v>69.39</c:v>
                </c:pt>
                <c:pt idx="380">
                  <c:v>69.46</c:v>
                </c:pt>
                <c:pt idx="381">
                  <c:v>69.23</c:v>
                </c:pt>
                <c:pt idx="382">
                  <c:v>69.48</c:v>
                </c:pt>
                <c:pt idx="383">
                  <c:v>69.42</c:v>
                </c:pt>
                <c:pt idx="384">
                  <c:v>69.73</c:v>
                </c:pt>
                <c:pt idx="385">
                  <c:v>69.36</c:v>
                </c:pt>
                <c:pt idx="386">
                  <c:v>69.41</c:v>
                </c:pt>
                <c:pt idx="387">
                  <c:v>69.46</c:v>
                </c:pt>
                <c:pt idx="388">
                  <c:v>69.32</c:v>
                </c:pt>
                <c:pt idx="389">
                  <c:v>69.13</c:v>
                </c:pt>
                <c:pt idx="390">
                  <c:v>69.16</c:v>
                </c:pt>
                <c:pt idx="391">
                  <c:v>69.21</c:v>
                </c:pt>
                <c:pt idx="392">
                  <c:v>69.46</c:v>
                </c:pt>
                <c:pt idx="393">
                  <c:v>69.25</c:v>
                </c:pt>
                <c:pt idx="394">
                  <c:v>69.31</c:v>
                </c:pt>
                <c:pt idx="395">
                  <c:v>69.16</c:v>
                </c:pt>
                <c:pt idx="396">
                  <c:v>69.24</c:v>
                </c:pt>
                <c:pt idx="397">
                  <c:v>68.83</c:v>
                </c:pt>
                <c:pt idx="398">
                  <c:v>68.87</c:v>
                </c:pt>
                <c:pt idx="399">
                  <c:v>68.78</c:v>
                </c:pt>
                <c:pt idx="400">
                  <c:v>69.09</c:v>
                </c:pt>
                <c:pt idx="401">
                  <c:v>68.99</c:v>
                </c:pt>
                <c:pt idx="402">
                  <c:v>69.02</c:v>
                </c:pt>
                <c:pt idx="403">
                  <c:v>69.03</c:v>
                </c:pt>
                <c:pt idx="404">
                  <c:v>69.04</c:v>
                </c:pt>
                <c:pt idx="405">
                  <c:v>68.34</c:v>
                </c:pt>
                <c:pt idx="406">
                  <c:v>68.4</c:v>
                </c:pt>
                <c:pt idx="407">
                  <c:v>67.97</c:v>
                </c:pt>
                <c:pt idx="408">
                  <c:v>68.2</c:v>
                </c:pt>
                <c:pt idx="409">
                  <c:v>68.21</c:v>
                </c:pt>
                <c:pt idx="410">
                  <c:v>68.06</c:v>
                </c:pt>
                <c:pt idx="411">
                  <c:v>67.96</c:v>
                </c:pt>
                <c:pt idx="412">
                  <c:v>67.77</c:v>
                </c:pt>
                <c:pt idx="413">
                  <c:v>67.34</c:v>
                </c:pt>
                <c:pt idx="414">
                  <c:v>67.03</c:v>
                </c:pt>
                <c:pt idx="415">
                  <c:v>66.63</c:v>
                </c:pt>
                <c:pt idx="416">
                  <c:v>66.44</c:v>
                </c:pt>
                <c:pt idx="417">
                  <c:v>66.21</c:v>
                </c:pt>
                <c:pt idx="418">
                  <c:v>66.31</c:v>
                </c:pt>
                <c:pt idx="419">
                  <c:v>65.7</c:v>
                </c:pt>
                <c:pt idx="420">
                  <c:v>65.51</c:v>
                </c:pt>
                <c:pt idx="421">
                  <c:v>65.27</c:v>
                </c:pt>
                <c:pt idx="422">
                  <c:v>65.34</c:v>
                </c:pt>
                <c:pt idx="423">
                  <c:v>65.22</c:v>
                </c:pt>
                <c:pt idx="424">
                  <c:v>64.68</c:v>
                </c:pt>
                <c:pt idx="425">
                  <c:v>64.16</c:v>
                </c:pt>
                <c:pt idx="426">
                  <c:v>64.04</c:v>
                </c:pt>
                <c:pt idx="427">
                  <c:v>63.55</c:v>
                </c:pt>
                <c:pt idx="428">
                  <c:v>63.35</c:v>
                </c:pt>
                <c:pt idx="429">
                  <c:v>63.75</c:v>
                </c:pt>
                <c:pt idx="430">
                  <c:v>64.04</c:v>
                </c:pt>
                <c:pt idx="431">
                  <c:v>63.92</c:v>
                </c:pt>
                <c:pt idx="432">
                  <c:v>63.4</c:v>
                </c:pt>
                <c:pt idx="433">
                  <c:v>62.84</c:v>
                </c:pt>
                <c:pt idx="434">
                  <c:v>63.31</c:v>
                </c:pt>
                <c:pt idx="435">
                  <c:v>63.04</c:v>
                </c:pt>
                <c:pt idx="436">
                  <c:v>62.9</c:v>
                </c:pt>
                <c:pt idx="437">
                  <c:v>63.69</c:v>
                </c:pt>
                <c:pt idx="438">
                  <c:v>63.73</c:v>
                </c:pt>
                <c:pt idx="439">
                  <c:v>63.57</c:v>
                </c:pt>
                <c:pt idx="440">
                  <c:v>62.75</c:v>
                </c:pt>
                <c:pt idx="441">
                  <c:v>62.69</c:v>
                </c:pt>
                <c:pt idx="442">
                  <c:v>63.25</c:v>
                </c:pt>
                <c:pt idx="443">
                  <c:v>63.51</c:v>
                </c:pt>
                <c:pt idx="444">
                  <c:v>62.99</c:v>
                </c:pt>
                <c:pt idx="445">
                  <c:v>63.73</c:v>
                </c:pt>
                <c:pt idx="446">
                  <c:v>62.58</c:v>
                </c:pt>
                <c:pt idx="447">
                  <c:v>63.62</c:v>
                </c:pt>
                <c:pt idx="448">
                  <c:v>63.09</c:v>
                </c:pt>
                <c:pt idx="449">
                  <c:v>62.86</c:v>
                </c:pt>
                <c:pt idx="450">
                  <c:v>63.31</c:v>
                </c:pt>
                <c:pt idx="451">
                  <c:v>63.44</c:v>
                </c:pt>
                <c:pt idx="452">
                  <c:v>64.03</c:v>
                </c:pt>
                <c:pt idx="453">
                  <c:v>63.99</c:v>
                </c:pt>
                <c:pt idx="454">
                  <c:v>63.2</c:v>
                </c:pt>
                <c:pt idx="455">
                  <c:v>64.92</c:v>
                </c:pt>
                <c:pt idx="456">
                  <c:v>63.27</c:v>
                </c:pt>
                <c:pt idx="457">
                  <c:v>64.21</c:v>
                </c:pt>
                <c:pt idx="458">
                  <c:v>64.09</c:v>
                </c:pt>
                <c:pt idx="459">
                  <c:v>65.58</c:v>
                </c:pt>
                <c:pt idx="460">
                  <c:v>65.1</c:v>
                </c:pt>
                <c:pt idx="461">
                  <c:v>66.85</c:v>
                </c:pt>
                <c:pt idx="462">
                  <c:v>67.89</c:v>
                </c:pt>
                <c:pt idx="463">
                  <c:v>68.25</c:v>
                </c:pt>
                <c:pt idx="464">
                  <c:v>68.58</c:v>
                </c:pt>
                <c:pt idx="465">
                  <c:v>68.3</c:v>
                </c:pt>
                <c:pt idx="466">
                  <c:v>66.44</c:v>
                </c:pt>
                <c:pt idx="467">
                  <c:v>63.18</c:v>
                </c:pt>
                <c:pt idx="468">
                  <c:v>59.44</c:v>
                </c:pt>
                <c:pt idx="469">
                  <c:v>56.94</c:v>
                </c:pt>
                <c:pt idx="470">
                  <c:v>55.26</c:v>
                </c:pt>
                <c:pt idx="471">
                  <c:v>54.62</c:v>
                </c:pt>
                <c:pt idx="472">
                  <c:v>54.73</c:v>
                </c:pt>
                <c:pt idx="473">
                  <c:v>54.94</c:v>
                </c:pt>
                <c:pt idx="474">
                  <c:v>55.79</c:v>
                </c:pt>
                <c:pt idx="475">
                  <c:v>56.06</c:v>
                </c:pt>
                <c:pt idx="476">
                  <c:v>55.98</c:v>
                </c:pt>
                <c:pt idx="477">
                  <c:v>55.27</c:v>
                </c:pt>
                <c:pt idx="478">
                  <c:v>53.78</c:v>
                </c:pt>
                <c:pt idx="479">
                  <c:v>51.37</c:v>
                </c:pt>
                <c:pt idx="480">
                  <c:v>48.28</c:v>
                </c:pt>
                <c:pt idx="481">
                  <c:v>45.02</c:v>
                </c:pt>
                <c:pt idx="482">
                  <c:v>41.67</c:v>
                </c:pt>
                <c:pt idx="483">
                  <c:v>37.08</c:v>
                </c:pt>
                <c:pt idx="484">
                  <c:v>30.75</c:v>
                </c:pt>
                <c:pt idx="485">
                  <c:v>23.88</c:v>
                </c:pt>
                <c:pt idx="486">
                  <c:v>19.14</c:v>
                </c:pt>
                <c:pt idx="487">
                  <c:v>16.64</c:v>
                </c:pt>
                <c:pt idx="488">
                  <c:v>15.56</c:v>
                </c:pt>
                <c:pt idx="489">
                  <c:v>15.3</c:v>
                </c:pt>
                <c:pt idx="490">
                  <c:v>15.67</c:v>
                </c:pt>
                <c:pt idx="491">
                  <c:v>16.68</c:v>
                </c:pt>
                <c:pt idx="492">
                  <c:v>17.85</c:v>
                </c:pt>
                <c:pt idx="493">
                  <c:v>19.18</c:v>
                </c:pt>
                <c:pt idx="494">
                  <c:v>20.73</c:v>
                </c:pt>
                <c:pt idx="495">
                  <c:v>22.25</c:v>
                </c:pt>
                <c:pt idx="496">
                  <c:v>23.8</c:v>
                </c:pt>
                <c:pt idx="497">
                  <c:v>25.11</c:v>
                </c:pt>
                <c:pt idx="498">
                  <c:v>26.41</c:v>
                </c:pt>
                <c:pt idx="499">
                  <c:v>27.72</c:v>
                </c:pt>
                <c:pt idx="500">
                  <c:v>28.71</c:v>
                </c:pt>
                <c:pt idx="501">
                  <c:v>29.49</c:v>
                </c:pt>
                <c:pt idx="502">
                  <c:v>29.99</c:v>
                </c:pt>
                <c:pt idx="503">
                  <c:v>30.25</c:v>
                </c:pt>
                <c:pt idx="504">
                  <c:v>30.39</c:v>
                </c:pt>
                <c:pt idx="505">
                  <c:v>30.34</c:v>
                </c:pt>
                <c:pt idx="506">
                  <c:v>30.2</c:v>
                </c:pt>
                <c:pt idx="507">
                  <c:v>29.98</c:v>
                </c:pt>
                <c:pt idx="508">
                  <c:v>29.65</c:v>
                </c:pt>
                <c:pt idx="509">
                  <c:v>29.14</c:v>
                </c:pt>
                <c:pt idx="510">
                  <c:v>28.46</c:v>
                </c:pt>
                <c:pt idx="511">
                  <c:v>27.84</c:v>
                </c:pt>
                <c:pt idx="512">
                  <c:v>27.31</c:v>
                </c:pt>
                <c:pt idx="513">
                  <c:v>26.95</c:v>
                </c:pt>
                <c:pt idx="514">
                  <c:v>26.68</c:v>
                </c:pt>
                <c:pt idx="515">
                  <c:v>26.59</c:v>
                </c:pt>
                <c:pt idx="516">
                  <c:v>25.64</c:v>
                </c:pt>
                <c:pt idx="517">
                  <c:v>25.28</c:v>
                </c:pt>
                <c:pt idx="518">
                  <c:v>24.79</c:v>
                </c:pt>
                <c:pt idx="519">
                  <c:v>23.06</c:v>
                </c:pt>
                <c:pt idx="520">
                  <c:v>20.98</c:v>
                </c:pt>
                <c:pt idx="521">
                  <c:v>17.3</c:v>
                </c:pt>
                <c:pt idx="522">
                  <c:v>14.4</c:v>
                </c:pt>
                <c:pt idx="523">
                  <c:v>12.47</c:v>
                </c:pt>
                <c:pt idx="524">
                  <c:v>11.31</c:v>
                </c:pt>
                <c:pt idx="525">
                  <c:v>10.87</c:v>
                </c:pt>
                <c:pt idx="526">
                  <c:v>10.59</c:v>
                </c:pt>
                <c:pt idx="527">
                  <c:v>10.52</c:v>
                </c:pt>
                <c:pt idx="528">
                  <c:v>10.74</c:v>
                </c:pt>
                <c:pt idx="529">
                  <c:v>10.96</c:v>
                </c:pt>
                <c:pt idx="530">
                  <c:v>11.44</c:v>
                </c:pt>
                <c:pt idx="531">
                  <c:v>11.82</c:v>
                </c:pt>
                <c:pt idx="532">
                  <c:v>12.09</c:v>
                </c:pt>
                <c:pt idx="533">
                  <c:v>12.83</c:v>
                </c:pt>
                <c:pt idx="534">
                  <c:v>13</c:v>
                </c:pt>
                <c:pt idx="535">
                  <c:v>13.25</c:v>
                </c:pt>
                <c:pt idx="536">
                  <c:v>13.92</c:v>
                </c:pt>
                <c:pt idx="537">
                  <c:v>14.34</c:v>
                </c:pt>
                <c:pt idx="538">
                  <c:v>14.83</c:v>
                </c:pt>
                <c:pt idx="539">
                  <c:v>15.12</c:v>
                </c:pt>
                <c:pt idx="540">
                  <c:v>15.62</c:v>
                </c:pt>
                <c:pt idx="541">
                  <c:v>15.96</c:v>
                </c:pt>
                <c:pt idx="542">
                  <c:v>16.05</c:v>
                </c:pt>
                <c:pt idx="543">
                  <c:v>16.34</c:v>
                </c:pt>
                <c:pt idx="544">
                  <c:v>16.12</c:v>
                </c:pt>
                <c:pt idx="545">
                  <c:v>16.44</c:v>
                </c:pt>
                <c:pt idx="546">
                  <c:v>16.45</c:v>
                </c:pt>
                <c:pt idx="547">
                  <c:v>16.76</c:v>
                </c:pt>
                <c:pt idx="548">
                  <c:v>16.55</c:v>
                </c:pt>
                <c:pt idx="549">
                  <c:v>16.49</c:v>
                </c:pt>
                <c:pt idx="550">
                  <c:v>15.64</c:v>
                </c:pt>
                <c:pt idx="551">
                  <c:v>15.33</c:v>
                </c:pt>
                <c:pt idx="552">
                  <c:v>15.18</c:v>
                </c:pt>
                <c:pt idx="553">
                  <c:v>14.65</c:v>
                </c:pt>
                <c:pt idx="554">
                  <c:v>14.57</c:v>
                </c:pt>
                <c:pt idx="555">
                  <c:v>14.13</c:v>
                </c:pt>
                <c:pt idx="556">
                  <c:v>13.35</c:v>
                </c:pt>
                <c:pt idx="557">
                  <c:v>13.27</c:v>
                </c:pt>
                <c:pt idx="558">
                  <c:v>12.88</c:v>
                </c:pt>
                <c:pt idx="559">
                  <c:v>12.8</c:v>
                </c:pt>
                <c:pt idx="560">
                  <c:v>12.19</c:v>
                </c:pt>
                <c:pt idx="561">
                  <c:v>12.55</c:v>
                </c:pt>
                <c:pt idx="562">
                  <c:v>11.74</c:v>
                </c:pt>
                <c:pt idx="563">
                  <c:v>11.61</c:v>
                </c:pt>
                <c:pt idx="564">
                  <c:v>12.58</c:v>
                </c:pt>
                <c:pt idx="565">
                  <c:v>11.61</c:v>
                </c:pt>
                <c:pt idx="566">
                  <c:v>11.21</c:v>
                </c:pt>
                <c:pt idx="567">
                  <c:v>10.54</c:v>
                </c:pt>
                <c:pt idx="568">
                  <c:v>11.1</c:v>
                </c:pt>
                <c:pt idx="569">
                  <c:v>10.21</c:v>
                </c:pt>
                <c:pt idx="570">
                  <c:v>11.01</c:v>
                </c:pt>
                <c:pt idx="571">
                  <c:v>9.73</c:v>
                </c:pt>
                <c:pt idx="572">
                  <c:v>9.22</c:v>
                </c:pt>
                <c:pt idx="573">
                  <c:v>10.78</c:v>
                </c:pt>
                <c:pt idx="574">
                  <c:v>10.48</c:v>
                </c:pt>
                <c:pt idx="575">
                  <c:v>11.19</c:v>
                </c:pt>
                <c:pt idx="576">
                  <c:v>11.84</c:v>
                </c:pt>
                <c:pt idx="577">
                  <c:v>4.9</c:v>
                </c:pt>
                <c:pt idx="578">
                  <c:v>13.8</c:v>
                </c:pt>
                <c:pt idx="579">
                  <c:v>16.14</c:v>
                </c:pt>
              </c:numCache>
            </c:numRef>
          </c:yVal>
          <c:smooth val="1"/>
        </c:ser>
        <c:axId val="14987358"/>
        <c:axId val="31980199"/>
      </c:scatterChart>
      <c:valAx>
        <c:axId val="14987358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980199"/>
        <c:crosses val="autoZero"/>
        <c:crossBetween val="midCat"/>
        <c:dispUnits/>
        <c:majorUnit val="200"/>
      </c:valAx>
      <c:valAx>
        <c:axId val="31980199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498735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92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Kingswood Regional High School- 1 - Fall 2005
Tree # 672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4075"/>
          <c:w val="0.904"/>
          <c:h val="0.7857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School!$D$4</c:f>
              <c:strCache>
                <c:ptCount val="1"/>
                <c:pt idx="0">
                  <c:v>1087N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School!$D$5:$D$584</c:f>
              <c:numCache>
                <c:ptCount val="580"/>
                <c:pt idx="0">
                  <c:v>0</c:v>
                </c:pt>
                <c:pt idx="1">
                  <c:v>16.67</c:v>
                </c:pt>
                <c:pt idx="2">
                  <c:v>22.22</c:v>
                </c:pt>
                <c:pt idx="3">
                  <c:v>33.33</c:v>
                </c:pt>
                <c:pt idx="4">
                  <c:v>25</c:v>
                </c:pt>
                <c:pt idx="5">
                  <c:v>20</c:v>
                </c:pt>
                <c:pt idx="6">
                  <c:v>40</c:v>
                </c:pt>
                <c:pt idx="7">
                  <c:v>30</c:v>
                </c:pt>
                <c:pt idx="8">
                  <c:v>33.33</c:v>
                </c:pt>
                <c:pt idx="9">
                  <c:v>26.39</c:v>
                </c:pt>
                <c:pt idx="10">
                  <c:v>27.78</c:v>
                </c:pt>
                <c:pt idx="11">
                  <c:v>28.57</c:v>
                </c:pt>
                <c:pt idx="12">
                  <c:v>31.48</c:v>
                </c:pt>
                <c:pt idx="13">
                  <c:v>39.68</c:v>
                </c:pt>
                <c:pt idx="14">
                  <c:v>37.25</c:v>
                </c:pt>
                <c:pt idx="15">
                  <c:v>32.14</c:v>
                </c:pt>
                <c:pt idx="16">
                  <c:v>34.63</c:v>
                </c:pt>
                <c:pt idx="17">
                  <c:v>34.26</c:v>
                </c:pt>
                <c:pt idx="18">
                  <c:v>28.02</c:v>
                </c:pt>
                <c:pt idx="19">
                  <c:v>26.82</c:v>
                </c:pt>
                <c:pt idx="20">
                  <c:v>29.14</c:v>
                </c:pt>
                <c:pt idx="21">
                  <c:v>37.21</c:v>
                </c:pt>
                <c:pt idx="22">
                  <c:v>31.02</c:v>
                </c:pt>
                <c:pt idx="23">
                  <c:v>29.28</c:v>
                </c:pt>
                <c:pt idx="24">
                  <c:v>32.23</c:v>
                </c:pt>
                <c:pt idx="25">
                  <c:v>32.76</c:v>
                </c:pt>
                <c:pt idx="26">
                  <c:v>25.58</c:v>
                </c:pt>
                <c:pt idx="27">
                  <c:v>29.42</c:v>
                </c:pt>
                <c:pt idx="28">
                  <c:v>27.81</c:v>
                </c:pt>
                <c:pt idx="29">
                  <c:v>30.24</c:v>
                </c:pt>
                <c:pt idx="30">
                  <c:v>33.49</c:v>
                </c:pt>
                <c:pt idx="31">
                  <c:v>28.84</c:v>
                </c:pt>
                <c:pt idx="32">
                  <c:v>28.59</c:v>
                </c:pt>
                <c:pt idx="33">
                  <c:v>24.65</c:v>
                </c:pt>
                <c:pt idx="34">
                  <c:v>27.56</c:v>
                </c:pt>
                <c:pt idx="35">
                  <c:v>23.35</c:v>
                </c:pt>
                <c:pt idx="36">
                  <c:v>20.6</c:v>
                </c:pt>
                <c:pt idx="37">
                  <c:v>21.52</c:v>
                </c:pt>
                <c:pt idx="38">
                  <c:v>20.32</c:v>
                </c:pt>
                <c:pt idx="39">
                  <c:v>21.21</c:v>
                </c:pt>
                <c:pt idx="40">
                  <c:v>22.21</c:v>
                </c:pt>
                <c:pt idx="41">
                  <c:v>18.08</c:v>
                </c:pt>
                <c:pt idx="42">
                  <c:v>18.21</c:v>
                </c:pt>
                <c:pt idx="43">
                  <c:v>15.61</c:v>
                </c:pt>
                <c:pt idx="44">
                  <c:v>19.22</c:v>
                </c:pt>
                <c:pt idx="45">
                  <c:v>15.79</c:v>
                </c:pt>
                <c:pt idx="46">
                  <c:v>14.72</c:v>
                </c:pt>
                <c:pt idx="47">
                  <c:v>14.33</c:v>
                </c:pt>
                <c:pt idx="48">
                  <c:v>13.64</c:v>
                </c:pt>
                <c:pt idx="49">
                  <c:v>12.79</c:v>
                </c:pt>
                <c:pt idx="50">
                  <c:v>12.04</c:v>
                </c:pt>
                <c:pt idx="51">
                  <c:v>11.42</c:v>
                </c:pt>
                <c:pt idx="52">
                  <c:v>11.19</c:v>
                </c:pt>
                <c:pt idx="53">
                  <c:v>10.67</c:v>
                </c:pt>
                <c:pt idx="54">
                  <c:v>10.42</c:v>
                </c:pt>
                <c:pt idx="55">
                  <c:v>10.45</c:v>
                </c:pt>
                <c:pt idx="56">
                  <c:v>8.73</c:v>
                </c:pt>
                <c:pt idx="57">
                  <c:v>9.37</c:v>
                </c:pt>
                <c:pt idx="58">
                  <c:v>8.92</c:v>
                </c:pt>
                <c:pt idx="59">
                  <c:v>9.01</c:v>
                </c:pt>
                <c:pt idx="60">
                  <c:v>8.34</c:v>
                </c:pt>
                <c:pt idx="61">
                  <c:v>9.01</c:v>
                </c:pt>
                <c:pt idx="62">
                  <c:v>8.74</c:v>
                </c:pt>
                <c:pt idx="63">
                  <c:v>7.06</c:v>
                </c:pt>
                <c:pt idx="64">
                  <c:v>7.52</c:v>
                </c:pt>
                <c:pt idx="65">
                  <c:v>6.75</c:v>
                </c:pt>
                <c:pt idx="66">
                  <c:v>6.61</c:v>
                </c:pt>
                <c:pt idx="67">
                  <c:v>7.58</c:v>
                </c:pt>
                <c:pt idx="68">
                  <c:v>7.63</c:v>
                </c:pt>
                <c:pt idx="69">
                  <c:v>7.69</c:v>
                </c:pt>
                <c:pt idx="70">
                  <c:v>7.12</c:v>
                </c:pt>
                <c:pt idx="71">
                  <c:v>7.19</c:v>
                </c:pt>
                <c:pt idx="72">
                  <c:v>6.6</c:v>
                </c:pt>
                <c:pt idx="73">
                  <c:v>6.69</c:v>
                </c:pt>
                <c:pt idx="74">
                  <c:v>7.18</c:v>
                </c:pt>
                <c:pt idx="75">
                  <c:v>7.31</c:v>
                </c:pt>
                <c:pt idx="76">
                  <c:v>6.9</c:v>
                </c:pt>
                <c:pt idx="77">
                  <c:v>6.86</c:v>
                </c:pt>
                <c:pt idx="78">
                  <c:v>6.15</c:v>
                </c:pt>
                <c:pt idx="79">
                  <c:v>6.03</c:v>
                </c:pt>
                <c:pt idx="80">
                  <c:v>5.94</c:v>
                </c:pt>
                <c:pt idx="81">
                  <c:v>6.19</c:v>
                </c:pt>
                <c:pt idx="82">
                  <c:v>5.73</c:v>
                </c:pt>
                <c:pt idx="83">
                  <c:v>6.34</c:v>
                </c:pt>
                <c:pt idx="84">
                  <c:v>6.18</c:v>
                </c:pt>
                <c:pt idx="85">
                  <c:v>6.04</c:v>
                </c:pt>
                <c:pt idx="86">
                  <c:v>5.73</c:v>
                </c:pt>
                <c:pt idx="87">
                  <c:v>5.65</c:v>
                </c:pt>
                <c:pt idx="88">
                  <c:v>5.9</c:v>
                </c:pt>
                <c:pt idx="89">
                  <c:v>5.45</c:v>
                </c:pt>
                <c:pt idx="90">
                  <c:v>5.78</c:v>
                </c:pt>
                <c:pt idx="91">
                  <c:v>5.54</c:v>
                </c:pt>
                <c:pt idx="92">
                  <c:v>5.46</c:v>
                </c:pt>
                <c:pt idx="93">
                  <c:v>5.63</c:v>
                </c:pt>
                <c:pt idx="94">
                  <c:v>5.7</c:v>
                </c:pt>
                <c:pt idx="95">
                  <c:v>5.6</c:v>
                </c:pt>
                <c:pt idx="96">
                  <c:v>5.47</c:v>
                </c:pt>
                <c:pt idx="97">
                  <c:v>5.7</c:v>
                </c:pt>
                <c:pt idx="98">
                  <c:v>5.54</c:v>
                </c:pt>
                <c:pt idx="99">
                  <c:v>5.89</c:v>
                </c:pt>
                <c:pt idx="100">
                  <c:v>5.63</c:v>
                </c:pt>
                <c:pt idx="101">
                  <c:v>5.73</c:v>
                </c:pt>
                <c:pt idx="102">
                  <c:v>5.36</c:v>
                </c:pt>
                <c:pt idx="103">
                  <c:v>5.5</c:v>
                </c:pt>
                <c:pt idx="104">
                  <c:v>5.3</c:v>
                </c:pt>
                <c:pt idx="105">
                  <c:v>5.06</c:v>
                </c:pt>
                <c:pt idx="106">
                  <c:v>5</c:v>
                </c:pt>
                <c:pt idx="107">
                  <c:v>5.13</c:v>
                </c:pt>
                <c:pt idx="108">
                  <c:v>5.32</c:v>
                </c:pt>
                <c:pt idx="109">
                  <c:v>5.33</c:v>
                </c:pt>
                <c:pt idx="110">
                  <c:v>5.05</c:v>
                </c:pt>
                <c:pt idx="111">
                  <c:v>5.27</c:v>
                </c:pt>
                <c:pt idx="112">
                  <c:v>4.99</c:v>
                </c:pt>
                <c:pt idx="113">
                  <c:v>5.09</c:v>
                </c:pt>
                <c:pt idx="114">
                  <c:v>5.18</c:v>
                </c:pt>
                <c:pt idx="115">
                  <c:v>5.03</c:v>
                </c:pt>
                <c:pt idx="116">
                  <c:v>5.16</c:v>
                </c:pt>
                <c:pt idx="117">
                  <c:v>5.09</c:v>
                </c:pt>
                <c:pt idx="118">
                  <c:v>5.08</c:v>
                </c:pt>
                <c:pt idx="119">
                  <c:v>5.16</c:v>
                </c:pt>
                <c:pt idx="120">
                  <c:v>5.03</c:v>
                </c:pt>
                <c:pt idx="121">
                  <c:v>5.01</c:v>
                </c:pt>
                <c:pt idx="122">
                  <c:v>5.02</c:v>
                </c:pt>
                <c:pt idx="123">
                  <c:v>5.23</c:v>
                </c:pt>
                <c:pt idx="124">
                  <c:v>5.31</c:v>
                </c:pt>
                <c:pt idx="125">
                  <c:v>5.33</c:v>
                </c:pt>
                <c:pt idx="126">
                  <c:v>5.4</c:v>
                </c:pt>
                <c:pt idx="127">
                  <c:v>5.61</c:v>
                </c:pt>
                <c:pt idx="128">
                  <c:v>5.92</c:v>
                </c:pt>
                <c:pt idx="129">
                  <c:v>5.96</c:v>
                </c:pt>
                <c:pt idx="130">
                  <c:v>6.17</c:v>
                </c:pt>
                <c:pt idx="131">
                  <c:v>6.42</c:v>
                </c:pt>
                <c:pt idx="132">
                  <c:v>6.81</c:v>
                </c:pt>
                <c:pt idx="133">
                  <c:v>7.15</c:v>
                </c:pt>
                <c:pt idx="134">
                  <c:v>7.44</c:v>
                </c:pt>
                <c:pt idx="135">
                  <c:v>7.66</c:v>
                </c:pt>
                <c:pt idx="136">
                  <c:v>8.18</c:v>
                </c:pt>
                <c:pt idx="137">
                  <c:v>8.62</c:v>
                </c:pt>
                <c:pt idx="138">
                  <c:v>9.07</c:v>
                </c:pt>
                <c:pt idx="139">
                  <c:v>9.48</c:v>
                </c:pt>
                <c:pt idx="140">
                  <c:v>9.98</c:v>
                </c:pt>
                <c:pt idx="141">
                  <c:v>10.49</c:v>
                </c:pt>
                <c:pt idx="142">
                  <c:v>10.96</c:v>
                </c:pt>
                <c:pt idx="143">
                  <c:v>11.31</c:v>
                </c:pt>
                <c:pt idx="144">
                  <c:v>11.67</c:v>
                </c:pt>
                <c:pt idx="145">
                  <c:v>12.1</c:v>
                </c:pt>
                <c:pt idx="146">
                  <c:v>12.35</c:v>
                </c:pt>
                <c:pt idx="147">
                  <c:v>12.66</c:v>
                </c:pt>
                <c:pt idx="148">
                  <c:v>12.97</c:v>
                </c:pt>
                <c:pt idx="149">
                  <c:v>13.12</c:v>
                </c:pt>
                <c:pt idx="150">
                  <c:v>13.28</c:v>
                </c:pt>
                <c:pt idx="151">
                  <c:v>13.4</c:v>
                </c:pt>
                <c:pt idx="152">
                  <c:v>13.47</c:v>
                </c:pt>
                <c:pt idx="153">
                  <c:v>13.62</c:v>
                </c:pt>
                <c:pt idx="154">
                  <c:v>13.7</c:v>
                </c:pt>
                <c:pt idx="155">
                  <c:v>13.85</c:v>
                </c:pt>
                <c:pt idx="156">
                  <c:v>13.93</c:v>
                </c:pt>
                <c:pt idx="157">
                  <c:v>14</c:v>
                </c:pt>
                <c:pt idx="158">
                  <c:v>14.01</c:v>
                </c:pt>
                <c:pt idx="159">
                  <c:v>14.08</c:v>
                </c:pt>
                <c:pt idx="160">
                  <c:v>14.09</c:v>
                </c:pt>
                <c:pt idx="161">
                  <c:v>14.1</c:v>
                </c:pt>
                <c:pt idx="162">
                  <c:v>14.04</c:v>
                </c:pt>
                <c:pt idx="163">
                  <c:v>14.01</c:v>
                </c:pt>
                <c:pt idx="164">
                  <c:v>13.91</c:v>
                </c:pt>
                <c:pt idx="165">
                  <c:v>13.68</c:v>
                </c:pt>
                <c:pt idx="166">
                  <c:v>13.51</c:v>
                </c:pt>
                <c:pt idx="167">
                  <c:v>13.28</c:v>
                </c:pt>
                <c:pt idx="168">
                  <c:v>13.07</c:v>
                </c:pt>
                <c:pt idx="169">
                  <c:v>12.85</c:v>
                </c:pt>
                <c:pt idx="170">
                  <c:v>12.58</c:v>
                </c:pt>
                <c:pt idx="171">
                  <c:v>12.3</c:v>
                </c:pt>
                <c:pt idx="172">
                  <c:v>12.05</c:v>
                </c:pt>
                <c:pt idx="173">
                  <c:v>11.78</c:v>
                </c:pt>
                <c:pt idx="174">
                  <c:v>11.43</c:v>
                </c:pt>
                <c:pt idx="175">
                  <c:v>11.22</c:v>
                </c:pt>
                <c:pt idx="176">
                  <c:v>11.01</c:v>
                </c:pt>
                <c:pt idx="177">
                  <c:v>10.74</c:v>
                </c:pt>
                <c:pt idx="178">
                  <c:v>10.51</c:v>
                </c:pt>
                <c:pt idx="179">
                  <c:v>10.36</c:v>
                </c:pt>
                <c:pt idx="180">
                  <c:v>10.15</c:v>
                </c:pt>
                <c:pt idx="181">
                  <c:v>10</c:v>
                </c:pt>
                <c:pt idx="182">
                  <c:v>9.87</c:v>
                </c:pt>
                <c:pt idx="183">
                  <c:v>9.74</c:v>
                </c:pt>
                <c:pt idx="184">
                  <c:v>9.6</c:v>
                </c:pt>
                <c:pt idx="185">
                  <c:v>9.52</c:v>
                </c:pt>
                <c:pt idx="186">
                  <c:v>9.44</c:v>
                </c:pt>
                <c:pt idx="187">
                  <c:v>9.31</c:v>
                </c:pt>
                <c:pt idx="188">
                  <c:v>9.27</c:v>
                </c:pt>
                <c:pt idx="189">
                  <c:v>9.19</c:v>
                </c:pt>
                <c:pt idx="190">
                  <c:v>9.07</c:v>
                </c:pt>
                <c:pt idx="191">
                  <c:v>9.04</c:v>
                </c:pt>
                <c:pt idx="192">
                  <c:v>8.96</c:v>
                </c:pt>
                <c:pt idx="193">
                  <c:v>8.92</c:v>
                </c:pt>
                <c:pt idx="194">
                  <c:v>8.87</c:v>
                </c:pt>
                <c:pt idx="195">
                  <c:v>8.73</c:v>
                </c:pt>
                <c:pt idx="196">
                  <c:v>8.59</c:v>
                </c:pt>
                <c:pt idx="197">
                  <c:v>8.5</c:v>
                </c:pt>
                <c:pt idx="198">
                  <c:v>8.34</c:v>
                </c:pt>
                <c:pt idx="199">
                  <c:v>8.23</c:v>
                </c:pt>
                <c:pt idx="200">
                  <c:v>8.07</c:v>
                </c:pt>
                <c:pt idx="201">
                  <c:v>8.02</c:v>
                </c:pt>
                <c:pt idx="202">
                  <c:v>7.87</c:v>
                </c:pt>
                <c:pt idx="203">
                  <c:v>7.76</c:v>
                </c:pt>
                <c:pt idx="204">
                  <c:v>7.61</c:v>
                </c:pt>
                <c:pt idx="205">
                  <c:v>7.48</c:v>
                </c:pt>
                <c:pt idx="206">
                  <c:v>7.34</c:v>
                </c:pt>
                <c:pt idx="207">
                  <c:v>7.37</c:v>
                </c:pt>
                <c:pt idx="208">
                  <c:v>7.26</c:v>
                </c:pt>
                <c:pt idx="209">
                  <c:v>7.33</c:v>
                </c:pt>
                <c:pt idx="210">
                  <c:v>7.25</c:v>
                </c:pt>
                <c:pt idx="211">
                  <c:v>7.17</c:v>
                </c:pt>
                <c:pt idx="212">
                  <c:v>7.11</c:v>
                </c:pt>
                <c:pt idx="213">
                  <c:v>7.1</c:v>
                </c:pt>
                <c:pt idx="214">
                  <c:v>6.96</c:v>
                </c:pt>
                <c:pt idx="215">
                  <c:v>6.93</c:v>
                </c:pt>
                <c:pt idx="216">
                  <c:v>6.78</c:v>
                </c:pt>
                <c:pt idx="217">
                  <c:v>6.68</c:v>
                </c:pt>
                <c:pt idx="218">
                  <c:v>6.53</c:v>
                </c:pt>
                <c:pt idx="219">
                  <c:v>6.35</c:v>
                </c:pt>
                <c:pt idx="220">
                  <c:v>6.16</c:v>
                </c:pt>
                <c:pt idx="221">
                  <c:v>6.06</c:v>
                </c:pt>
                <c:pt idx="222">
                  <c:v>5.84</c:v>
                </c:pt>
                <c:pt idx="223">
                  <c:v>5.73</c:v>
                </c:pt>
                <c:pt idx="224">
                  <c:v>5.62</c:v>
                </c:pt>
                <c:pt idx="225">
                  <c:v>5.54</c:v>
                </c:pt>
                <c:pt idx="226">
                  <c:v>5.48</c:v>
                </c:pt>
                <c:pt idx="227">
                  <c:v>5.39</c:v>
                </c:pt>
                <c:pt idx="228">
                  <c:v>5.31</c:v>
                </c:pt>
                <c:pt idx="229">
                  <c:v>5.23</c:v>
                </c:pt>
                <c:pt idx="230">
                  <c:v>5.11</c:v>
                </c:pt>
                <c:pt idx="231">
                  <c:v>5.04</c:v>
                </c:pt>
                <c:pt idx="232">
                  <c:v>5.02</c:v>
                </c:pt>
                <c:pt idx="233">
                  <c:v>4.94</c:v>
                </c:pt>
                <c:pt idx="234">
                  <c:v>4.87</c:v>
                </c:pt>
                <c:pt idx="235">
                  <c:v>4.81</c:v>
                </c:pt>
                <c:pt idx="236">
                  <c:v>4.71</c:v>
                </c:pt>
                <c:pt idx="237">
                  <c:v>4.69</c:v>
                </c:pt>
                <c:pt idx="238">
                  <c:v>4.72</c:v>
                </c:pt>
                <c:pt idx="239">
                  <c:v>4.74</c:v>
                </c:pt>
                <c:pt idx="240">
                  <c:v>4.75</c:v>
                </c:pt>
                <c:pt idx="241">
                  <c:v>4.89</c:v>
                </c:pt>
                <c:pt idx="242">
                  <c:v>4.94</c:v>
                </c:pt>
                <c:pt idx="243">
                  <c:v>5.03</c:v>
                </c:pt>
                <c:pt idx="244">
                  <c:v>5.06</c:v>
                </c:pt>
                <c:pt idx="245">
                  <c:v>5.19</c:v>
                </c:pt>
                <c:pt idx="246">
                  <c:v>5.34</c:v>
                </c:pt>
                <c:pt idx="247">
                  <c:v>5.69</c:v>
                </c:pt>
                <c:pt idx="248">
                  <c:v>6.1</c:v>
                </c:pt>
                <c:pt idx="249">
                  <c:v>6.65</c:v>
                </c:pt>
                <c:pt idx="250">
                  <c:v>7.34</c:v>
                </c:pt>
                <c:pt idx="251">
                  <c:v>8.15</c:v>
                </c:pt>
                <c:pt idx="252">
                  <c:v>9.15</c:v>
                </c:pt>
                <c:pt idx="253">
                  <c:v>10.25</c:v>
                </c:pt>
                <c:pt idx="254">
                  <c:v>11.41</c:v>
                </c:pt>
                <c:pt idx="255">
                  <c:v>12.73</c:v>
                </c:pt>
                <c:pt idx="256">
                  <c:v>14.15</c:v>
                </c:pt>
                <c:pt idx="257">
                  <c:v>15.64</c:v>
                </c:pt>
                <c:pt idx="258">
                  <c:v>17.13</c:v>
                </c:pt>
                <c:pt idx="259">
                  <c:v>18.67</c:v>
                </c:pt>
                <c:pt idx="260">
                  <c:v>20.18</c:v>
                </c:pt>
                <c:pt idx="261">
                  <c:v>21.72</c:v>
                </c:pt>
                <c:pt idx="262">
                  <c:v>23.32</c:v>
                </c:pt>
                <c:pt idx="263">
                  <c:v>24.98</c:v>
                </c:pt>
                <c:pt idx="264">
                  <c:v>26.67</c:v>
                </c:pt>
                <c:pt idx="265">
                  <c:v>28.39</c:v>
                </c:pt>
                <c:pt idx="266">
                  <c:v>30.16</c:v>
                </c:pt>
                <c:pt idx="267">
                  <c:v>31.88</c:v>
                </c:pt>
                <c:pt idx="268">
                  <c:v>33.64</c:v>
                </c:pt>
                <c:pt idx="269">
                  <c:v>35.47</c:v>
                </c:pt>
                <c:pt idx="270">
                  <c:v>37.27</c:v>
                </c:pt>
                <c:pt idx="271">
                  <c:v>39.05</c:v>
                </c:pt>
                <c:pt idx="272">
                  <c:v>40.88</c:v>
                </c:pt>
                <c:pt idx="273">
                  <c:v>42.65</c:v>
                </c:pt>
                <c:pt idx="274">
                  <c:v>44.47</c:v>
                </c:pt>
                <c:pt idx="275">
                  <c:v>46.1</c:v>
                </c:pt>
                <c:pt idx="276">
                  <c:v>47.66</c:v>
                </c:pt>
                <c:pt idx="277">
                  <c:v>49.19</c:v>
                </c:pt>
                <c:pt idx="278">
                  <c:v>50.74</c:v>
                </c:pt>
                <c:pt idx="279">
                  <c:v>52.15</c:v>
                </c:pt>
                <c:pt idx="280">
                  <c:v>53.5</c:v>
                </c:pt>
                <c:pt idx="281">
                  <c:v>54.78</c:v>
                </c:pt>
                <c:pt idx="282">
                  <c:v>55.93</c:v>
                </c:pt>
                <c:pt idx="283">
                  <c:v>57.01</c:v>
                </c:pt>
                <c:pt idx="284">
                  <c:v>57.96</c:v>
                </c:pt>
                <c:pt idx="285">
                  <c:v>58.84</c:v>
                </c:pt>
                <c:pt idx="286">
                  <c:v>59.65</c:v>
                </c:pt>
                <c:pt idx="287">
                  <c:v>60.39</c:v>
                </c:pt>
                <c:pt idx="288">
                  <c:v>61.15</c:v>
                </c:pt>
                <c:pt idx="289">
                  <c:v>61.73</c:v>
                </c:pt>
                <c:pt idx="290">
                  <c:v>62.19</c:v>
                </c:pt>
                <c:pt idx="291">
                  <c:v>62.84</c:v>
                </c:pt>
                <c:pt idx="292">
                  <c:v>63.17</c:v>
                </c:pt>
                <c:pt idx="293">
                  <c:v>63.55</c:v>
                </c:pt>
                <c:pt idx="294">
                  <c:v>63.91</c:v>
                </c:pt>
                <c:pt idx="295">
                  <c:v>64.19</c:v>
                </c:pt>
                <c:pt idx="296">
                  <c:v>64.52</c:v>
                </c:pt>
                <c:pt idx="297">
                  <c:v>64.73</c:v>
                </c:pt>
                <c:pt idx="298">
                  <c:v>64.93</c:v>
                </c:pt>
                <c:pt idx="299">
                  <c:v>65.11</c:v>
                </c:pt>
                <c:pt idx="300">
                  <c:v>65.21</c:v>
                </c:pt>
                <c:pt idx="301">
                  <c:v>65.31</c:v>
                </c:pt>
                <c:pt idx="302">
                  <c:v>65.45</c:v>
                </c:pt>
                <c:pt idx="303">
                  <c:v>65.61</c:v>
                </c:pt>
                <c:pt idx="304">
                  <c:v>65.69</c:v>
                </c:pt>
                <c:pt idx="305">
                  <c:v>65.87</c:v>
                </c:pt>
                <c:pt idx="306">
                  <c:v>65.9</c:v>
                </c:pt>
                <c:pt idx="307">
                  <c:v>66</c:v>
                </c:pt>
                <c:pt idx="308">
                  <c:v>66.08</c:v>
                </c:pt>
                <c:pt idx="309">
                  <c:v>66.1</c:v>
                </c:pt>
                <c:pt idx="310">
                  <c:v>66.18</c:v>
                </c:pt>
                <c:pt idx="311">
                  <c:v>66.34</c:v>
                </c:pt>
                <c:pt idx="312">
                  <c:v>66.33</c:v>
                </c:pt>
                <c:pt idx="313">
                  <c:v>66.44</c:v>
                </c:pt>
                <c:pt idx="314">
                  <c:v>66.44</c:v>
                </c:pt>
                <c:pt idx="315">
                  <c:v>66.49</c:v>
                </c:pt>
                <c:pt idx="316">
                  <c:v>66.54</c:v>
                </c:pt>
                <c:pt idx="317">
                  <c:v>66.62</c:v>
                </c:pt>
                <c:pt idx="318">
                  <c:v>66.77</c:v>
                </c:pt>
                <c:pt idx="319">
                  <c:v>66.8</c:v>
                </c:pt>
                <c:pt idx="320">
                  <c:v>66.93</c:v>
                </c:pt>
                <c:pt idx="321">
                  <c:v>67.01</c:v>
                </c:pt>
                <c:pt idx="322">
                  <c:v>67.02</c:v>
                </c:pt>
                <c:pt idx="323">
                  <c:v>67.07</c:v>
                </c:pt>
                <c:pt idx="324">
                  <c:v>67.15</c:v>
                </c:pt>
                <c:pt idx="325">
                  <c:v>67.09</c:v>
                </c:pt>
                <c:pt idx="326">
                  <c:v>67.2</c:v>
                </c:pt>
                <c:pt idx="327">
                  <c:v>67.37</c:v>
                </c:pt>
                <c:pt idx="328">
                  <c:v>67.45</c:v>
                </c:pt>
                <c:pt idx="329">
                  <c:v>67.52</c:v>
                </c:pt>
                <c:pt idx="330">
                  <c:v>67.46</c:v>
                </c:pt>
                <c:pt idx="331">
                  <c:v>67.46</c:v>
                </c:pt>
                <c:pt idx="332">
                  <c:v>67.57</c:v>
                </c:pt>
                <c:pt idx="333">
                  <c:v>67.44</c:v>
                </c:pt>
                <c:pt idx="334">
                  <c:v>67.56</c:v>
                </c:pt>
                <c:pt idx="335">
                  <c:v>67.69</c:v>
                </c:pt>
                <c:pt idx="336">
                  <c:v>67.76</c:v>
                </c:pt>
                <c:pt idx="337">
                  <c:v>67.79</c:v>
                </c:pt>
                <c:pt idx="338">
                  <c:v>67.79</c:v>
                </c:pt>
                <c:pt idx="339">
                  <c:v>67.82</c:v>
                </c:pt>
                <c:pt idx="340">
                  <c:v>67.9</c:v>
                </c:pt>
                <c:pt idx="341">
                  <c:v>67.87</c:v>
                </c:pt>
                <c:pt idx="342">
                  <c:v>67.87</c:v>
                </c:pt>
                <c:pt idx="343">
                  <c:v>67.97</c:v>
                </c:pt>
                <c:pt idx="344">
                  <c:v>68.04</c:v>
                </c:pt>
                <c:pt idx="345">
                  <c:v>68.15</c:v>
                </c:pt>
                <c:pt idx="346">
                  <c:v>68.1</c:v>
                </c:pt>
                <c:pt idx="347">
                  <c:v>68.06</c:v>
                </c:pt>
                <c:pt idx="348">
                  <c:v>68.19</c:v>
                </c:pt>
                <c:pt idx="349">
                  <c:v>68.09</c:v>
                </c:pt>
                <c:pt idx="350">
                  <c:v>68.24</c:v>
                </c:pt>
                <c:pt idx="351">
                  <c:v>68.24</c:v>
                </c:pt>
                <c:pt idx="352">
                  <c:v>68.16</c:v>
                </c:pt>
                <c:pt idx="353">
                  <c:v>68.28</c:v>
                </c:pt>
                <c:pt idx="354">
                  <c:v>68.33</c:v>
                </c:pt>
                <c:pt idx="355">
                  <c:v>68.42</c:v>
                </c:pt>
                <c:pt idx="356">
                  <c:v>68.44</c:v>
                </c:pt>
                <c:pt idx="357">
                  <c:v>68.52</c:v>
                </c:pt>
                <c:pt idx="358">
                  <c:v>68.44</c:v>
                </c:pt>
                <c:pt idx="359">
                  <c:v>68.47</c:v>
                </c:pt>
                <c:pt idx="360">
                  <c:v>68.42</c:v>
                </c:pt>
                <c:pt idx="361">
                  <c:v>68.6</c:v>
                </c:pt>
                <c:pt idx="362">
                  <c:v>68.48</c:v>
                </c:pt>
                <c:pt idx="363">
                  <c:v>68.7</c:v>
                </c:pt>
                <c:pt idx="364">
                  <c:v>68.77</c:v>
                </c:pt>
                <c:pt idx="365">
                  <c:v>68.74</c:v>
                </c:pt>
                <c:pt idx="366">
                  <c:v>68.76</c:v>
                </c:pt>
                <c:pt idx="367">
                  <c:v>68.78</c:v>
                </c:pt>
                <c:pt idx="368">
                  <c:v>68.69</c:v>
                </c:pt>
                <c:pt idx="369">
                  <c:v>68.64</c:v>
                </c:pt>
                <c:pt idx="370">
                  <c:v>68.64</c:v>
                </c:pt>
                <c:pt idx="371">
                  <c:v>68.6</c:v>
                </c:pt>
                <c:pt idx="372">
                  <c:v>68.73</c:v>
                </c:pt>
                <c:pt idx="373">
                  <c:v>68.89</c:v>
                </c:pt>
                <c:pt idx="374">
                  <c:v>68.91</c:v>
                </c:pt>
                <c:pt idx="375">
                  <c:v>68.99</c:v>
                </c:pt>
                <c:pt idx="376">
                  <c:v>68.98</c:v>
                </c:pt>
                <c:pt idx="377">
                  <c:v>68.84</c:v>
                </c:pt>
                <c:pt idx="378">
                  <c:v>68.72</c:v>
                </c:pt>
                <c:pt idx="379">
                  <c:v>68.72</c:v>
                </c:pt>
                <c:pt idx="380">
                  <c:v>68.87</c:v>
                </c:pt>
                <c:pt idx="381">
                  <c:v>68.75</c:v>
                </c:pt>
                <c:pt idx="382">
                  <c:v>69.2</c:v>
                </c:pt>
                <c:pt idx="383">
                  <c:v>69.07</c:v>
                </c:pt>
                <c:pt idx="384">
                  <c:v>69.23</c:v>
                </c:pt>
                <c:pt idx="385">
                  <c:v>68.88</c:v>
                </c:pt>
                <c:pt idx="386">
                  <c:v>68.64</c:v>
                </c:pt>
                <c:pt idx="387">
                  <c:v>68.71</c:v>
                </c:pt>
                <c:pt idx="388">
                  <c:v>68.68</c:v>
                </c:pt>
                <c:pt idx="389">
                  <c:v>68.69</c:v>
                </c:pt>
                <c:pt idx="390">
                  <c:v>68.85</c:v>
                </c:pt>
                <c:pt idx="391">
                  <c:v>68.86</c:v>
                </c:pt>
                <c:pt idx="392">
                  <c:v>69.1</c:v>
                </c:pt>
                <c:pt idx="393">
                  <c:v>68.64</c:v>
                </c:pt>
                <c:pt idx="394">
                  <c:v>68.66</c:v>
                </c:pt>
                <c:pt idx="395">
                  <c:v>68.46</c:v>
                </c:pt>
                <c:pt idx="396">
                  <c:v>68.52</c:v>
                </c:pt>
                <c:pt idx="397">
                  <c:v>68.56</c:v>
                </c:pt>
                <c:pt idx="398">
                  <c:v>68.65</c:v>
                </c:pt>
                <c:pt idx="399">
                  <c:v>68.61</c:v>
                </c:pt>
                <c:pt idx="400">
                  <c:v>68.62</c:v>
                </c:pt>
                <c:pt idx="401">
                  <c:v>68.39</c:v>
                </c:pt>
                <c:pt idx="402">
                  <c:v>68.35</c:v>
                </c:pt>
                <c:pt idx="403">
                  <c:v>68.3</c:v>
                </c:pt>
                <c:pt idx="404">
                  <c:v>68.36</c:v>
                </c:pt>
                <c:pt idx="405">
                  <c:v>67.91</c:v>
                </c:pt>
                <c:pt idx="406">
                  <c:v>68.07</c:v>
                </c:pt>
                <c:pt idx="407">
                  <c:v>67.8</c:v>
                </c:pt>
                <c:pt idx="408">
                  <c:v>68.12</c:v>
                </c:pt>
                <c:pt idx="409">
                  <c:v>67.68</c:v>
                </c:pt>
                <c:pt idx="410">
                  <c:v>67.25</c:v>
                </c:pt>
                <c:pt idx="411">
                  <c:v>67.07</c:v>
                </c:pt>
                <c:pt idx="412">
                  <c:v>67.18</c:v>
                </c:pt>
                <c:pt idx="413">
                  <c:v>67.17</c:v>
                </c:pt>
                <c:pt idx="414">
                  <c:v>66.73</c:v>
                </c:pt>
                <c:pt idx="415">
                  <c:v>66.62</c:v>
                </c:pt>
                <c:pt idx="416">
                  <c:v>66.38</c:v>
                </c:pt>
                <c:pt idx="417">
                  <c:v>65.84</c:v>
                </c:pt>
                <c:pt idx="418">
                  <c:v>65.75</c:v>
                </c:pt>
                <c:pt idx="419">
                  <c:v>65.38</c:v>
                </c:pt>
                <c:pt idx="420">
                  <c:v>64.95</c:v>
                </c:pt>
                <c:pt idx="421">
                  <c:v>65.06</c:v>
                </c:pt>
                <c:pt idx="422">
                  <c:v>65.29</c:v>
                </c:pt>
                <c:pt idx="423">
                  <c:v>65.15</c:v>
                </c:pt>
                <c:pt idx="424">
                  <c:v>64.67</c:v>
                </c:pt>
                <c:pt idx="425">
                  <c:v>64.02</c:v>
                </c:pt>
                <c:pt idx="426">
                  <c:v>63.85</c:v>
                </c:pt>
                <c:pt idx="427">
                  <c:v>63.55</c:v>
                </c:pt>
                <c:pt idx="428">
                  <c:v>63.34</c:v>
                </c:pt>
                <c:pt idx="429">
                  <c:v>63.74</c:v>
                </c:pt>
                <c:pt idx="430">
                  <c:v>64.08</c:v>
                </c:pt>
                <c:pt idx="431">
                  <c:v>63.89</c:v>
                </c:pt>
                <c:pt idx="432">
                  <c:v>63.42</c:v>
                </c:pt>
                <c:pt idx="433">
                  <c:v>62.99</c:v>
                </c:pt>
                <c:pt idx="434">
                  <c:v>63.08</c:v>
                </c:pt>
                <c:pt idx="435">
                  <c:v>62.71</c:v>
                </c:pt>
                <c:pt idx="436">
                  <c:v>62.78</c:v>
                </c:pt>
                <c:pt idx="437">
                  <c:v>63.41</c:v>
                </c:pt>
                <c:pt idx="438">
                  <c:v>63.9</c:v>
                </c:pt>
                <c:pt idx="439">
                  <c:v>63.64</c:v>
                </c:pt>
                <c:pt idx="440">
                  <c:v>62.72</c:v>
                </c:pt>
                <c:pt idx="441">
                  <c:v>63.43</c:v>
                </c:pt>
                <c:pt idx="442">
                  <c:v>62.93</c:v>
                </c:pt>
                <c:pt idx="443">
                  <c:v>62.55</c:v>
                </c:pt>
                <c:pt idx="444">
                  <c:v>62.68</c:v>
                </c:pt>
                <c:pt idx="445">
                  <c:v>63.38</c:v>
                </c:pt>
                <c:pt idx="446">
                  <c:v>63.34</c:v>
                </c:pt>
                <c:pt idx="447">
                  <c:v>63.89</c:v>
                </c:pt>
                <c:pt idx="448">
                  <c:v>64.04</c:v>
                </c:pt>
                <c:pt idx="449">
                  <c:v>63.13</c:v>
                </c:pt>
                <c:pt idx="450">
                  <c:v>63.74</c:v>
                </c:pt>
                <c:pt idx="451">
                  <c:v>62.99</c:v>
                </c:pt>
                <c:pt idx="452">
                  <c:v>63.35</c:v>
                </c:pt>
                <c:pt idx="453">
                  <c:v>63.88</c:v>
                </c:pt>
                <c:pt idx="454">
                  <c:v>63.15</c:v>
                </c:pt>
                <c:pt idx="455">
                  <c:v>65.45</c:v>
                </c:pt>
                <c:pt idx="456">
                  <c:v>64.47</c:v>
                </c:pt>
                <c:pt idx="457">
                  <c:v>64.76</c:v>
                </c:pt>
                <c:pt idx="458">
                  <c:v>63.9</c:v>
                </c:pt>
                <c:pt idx="459">
                  <c:v>64.4</c:v>
                </c:pt>
                <c:pt idx="460">
                  <c:v>64.66</c:v>
                </c:pt>
                <c:pt idx="461">
                  <c:v>65.54</c:v>
                </c:pt>
                <c:pt idx="462">
                  <c:v>66.58</c:v>
                </c:pt>
                <c:pt idx="463">
                  <c:v>67.37</c:v>
                </c:pt>
                <c:pt idx="464">
                  <c:v>67.44</c:v>
                </c:pt>
                <c:pt idx="465">
                  <c:v>67.21</c:v>
                </c:pt>
                <c:pt idx="466">
                  <c:v>65.43</c:v>
                </c:pt>
                <c:pt idx="467">
                  <c:v>62.39</c:v>
                </c:pt>
                <c:pt idx="468">
                  <c:v>59</c:v>
                </c:pt>
                <c:pt idx="469">
                  <c:v>56.62</c:v>
                </c:pt>
                <c:pt idx="470">
                  <c:v>55.21</c:v>
                </c:pt>
                <c:pt idx="471">
                  <c:v>54.88</c:v>
                </c:pt>
                <c:pt idx="472">
                  <c:v>54.75</c:v>
                </c:pt>
                <c:pt idx="473">
                  <c:v>55.08</c:v>
                </c:pt>
                <c:pt idx="474">
                  <c:v>55.88</c:v>
                </c:pt>
                <c:pt idx="475">
                  <c:v>56.1</c:v>
                </c:pt>
                <c:pt idx="476">
                  <c:v>56.07</c:v>
                </c:pt>
                <c:pt idx="477">
                  <c:v>55.37</c:v>
                </c:pt>
                <c:pt idx="478">
                  <c:v>53.96</c:v>
                </c:pt>
                <c:pt idx="479">
                  <c:v>51.54</c:v>
                </c:pt>
                <c:pt idx="480">
                  <c:v>48.5</c:v>
                </c:pt>
                <c:pt idx="481">
                  <c:v>45.29</c:v>
                </c:pt>
                <c:pt idx="482">
                  <c:v>41.84</c:v>
                </c:pt>
                <c:pt idx="483">
                  <c:v>37.31</c:v>
                </c:pt>
                <c:pt idx="484">
                  <c:v>30.81</c:v>
                </c:pt>
                <c:pt idx="485">
                  <c:v>23.96</c:v>
                </c:pt>
                <c:pt idx="486">
                  <c:v>19.23</c:v>
                </c:pt>
                <c:pt idx="487">
                  <c:v>16.78</c:v>
                </c:pt>
                <c:pt idx="488">
                  <c:v>15.78</c:v>
                </c:pt>
                <c:pt idx="489">
                  <c:v>15.55</c:v>
                </c:pt>
                <c:pt idx="490">
                  <c:v>15.92</c:v>
                </c:pt>
                <c:pt idx="491">
                  <c:v>16.91</c:v>
                </c:pt>
                <c:pt idx="492">
                  <c:v>18.11</c:v>
                </c:pt>
                <c:pt idx="493">
                  <c:v>19.52</c:v>
                </c:pt>
                <c:pt idx="494">
                  <c:v>21.08</c:v>
                </c:pt>
                <c:pt idx="495">
                  <c:v>22.53</c:v>
                </c:pt>
                <c:pt idx="496">
                  <c:v>24.06</c:v>
                </c:pt>
                <c:pt idx="497">
                  <c:v>25.38</c:v>
                </c:pt>
                <c:pt idx="498">
                  <c:v>26.65</c:v>
                </c:pt>
                <c:pt idx="499">
                  <c:v>27.89</c:v>
                </c:pt>
                <c:pt idx="500">
                  <c:v>28.81</c:v>
                </c:pt>
                <c:pt idx="501">
                  <c:v>29.55</c:v>
                </c:pt>
                <c:pt idx="502">
                  <c:v>30.23</c:v>
                </c:pt>
                <c:pt idx="503">
                  <c:v>30.4</c:v>
                </c:pt>
                <c:pt idx="504">
                  <c:v>30.58</c:v>
                </c:pt>
                <c:pt idx="505">
                  <c:v>30.53</c:v>
                </c:pt>
                <c:pt idx="506">
                  <c:v>30.45</c:v>
                </c:pt>
                <c:pt idx="507">
                  <c:v>30.24</c:v>
                </c:pt>
                <c:pt idx="508">
                  <c:v>29.9</c:v>
                </c:pt>
                <c:pt idx="509">
                  <c:v>29.32</c:v>
                </c:pt>
                <c:pt idx="510">
                  <c:v>28.75</c:v>
                </c:pt>
                <c:pt idx="511">
                  <c:v>27.98</c:v>
                </c:pt>
                <c:pt idx="512">
                  <c:v>27.48</c:v>
                </c:pt>
                <c:pt idx="513">
                  <c:v>27.08</c:v>
                </c:pt>
                <c:pt idx="514">
                  <c:v>26.89</c:v>
                </c:pt>
                <c:pt idx="515">
                  <c:v>26.78</c:v>
                </c:pt>
                <c:pt idx="516">
                  <c:v>25.96</c:v>
                </c:pt>
                <c:pt idx="517">
                  <c:v>25.59</c:v>
                </c:pt>
                <c:pt idx="518">
                  <c:v>24.85</c:v>
                </c:pt>
                <c:pt idx="519">
                  <c:v>23.07</c:v>
                </c:pt>
                <c:pt idx="520">
                  <c:v>20.81</c:v>
                </c:pt>
                <c:pt idx="521">
                  <c:v>17.16</c:v>
                </c:pt>
                <c:pt idx="522">
                  <c:v>14.31</c:v>
                </c:pt>
                <c:pt idx="523">
                  <c:v>12.52</c:v>
                </c:pt>
                <c:pt idx="524">
                  <c:v>11.19</c:v>
                </c:pt>
                <c:pt idx="525">
                  <c:v>11.04</c:v>
                </c:pt>
                <c:pt idx="526">
                  <c:v>10.6</c:v>
                </c:pt>
                <c:pt idx="527">
                  <c:v>10.84</c:v>
                </c:pt>
                <c:pt idx="528">
                  <c:v>10.61</c:v>
                </c:pt>
                <c:pt idx="529">
                  <c:v>11.21</c:v>
                </c:pt>
                <c:pt idx="530">
                  <c:v>11.48</c:v>
                </c:pt>
                <c:pt idx="531">
                  <c:v>11.81</c:v>
                </c:pt>
                <c:pt idx="532">
                  <c:v>12.42</c:v>
                </c:pt>
                <c:pt idx="533">
                  <c:v>12.96</c:v>
                </c:pt>
                <c:pt idx="534">
                  <c:v>13.09</c:v>
                </c:pt>
                <c:pt idx="535">
                  <c:v>13.59</c:v>
                </c:pt>
                <c:pt idx="536">
                  <c:v>14.26</c:v>
                </c:pt>
                <c:pt idx="537">
                  <c:v>14.36</c:v>
                </c:pt>
                <c:pt idx="538">
                  <c:v>14.77</c:v>
                </c:pt>
                <c:pt idx="539">
                  <c:v>15.05</c:v>
                </c:pt>
                <c:pt idx="540">
                  <c:v>15.63</c:v>
                </c:pt>
                <c:pt idx="541">
                  <c:v>15.96</c:v>
                </c:pt>
                <c:pt idx="542">
                  <c:v>16.2</c:v>
                </c:pt>
                <c:pt idx="543">
                  <c:v>16.4</c:v>
                </c:pt>
                <c:pt idx="544">
                  <c:v>16.59</c:v>
                </c:pt>
                <c:pt idx="545">
                  <c:v>15.72</c:v>
                </c:pt>
                <c:pt idx="546">
                  <c:v>16.74</c:v>
                </c:pt>
                <c:pt idx="547">
                  <c:v>16.64</c:v>
                </c:pt>
                <c:pt idx="548">
                  <c:v>16.66</c:v>
                </c:pt>
                <c:pt idx="549">
                  <c:v>16.57</c:v>
                </c:pt>
                <c:pt idx="550">
                  <c:v>15.61</c:v>
                </c:pt>
                <c:pt idx="551">
                  <c:v>15.42</c:v>
                </c:pt>
                <c:pt idx="552">
                  <c:v>15.08</c:v>
                </c:pt>
                <c:pt idx="553">
                  <c:v>14.59</c:v>
                </c:pt>
                <c:pt idx="554">
                  <c:v>14.15</c:v>
                </c:pt>
                <c:pt idx="555">
                  <c:v>14.29</c:v>
                </c:pt>
                <c:pt idx="556">
                  <c:v>13.44</c:v>
                </c:pt>
                <c:pt idx="557">
                  <c:v>13.56</c:v>
                </c:pt>
                <c:pt idx="558">
                  <c:v>13.27</c:v>
                </c:pt>
                <c:pt idx="559">
                  <c:v>12.97</c:v>
                </c:pt>
                <c:pt idx="560">
                  <c:v>12.35</c:v>
                </c:pt>
                <c:pt idx="561">
                  <c:v>12.46</c:v>
                </c:pt>
                <c:pt idx="562">
                  <c:v>11.96</c:v>
                </c:pt>
                <c:pt idx="563">
                  <c:v>11.75</c:v>
                </c:pt>
                <c:pt idx="564">
                  <c:v>11.58</c:v>
                </c:pt>
                <c:pt idx="565">
                  <c:v>11.52</c:v>
                </c:pt>
                <c:pt idx="566">
                  <c:v>10.72</c:v>
                </c:pt>
                <c:pt idx="567">
                  <c:v>10.78</c:v>
                </c:pt>
                <c:pt idx="568">
                  <c:v>10.34</c:v>
                </c:pt>
                <c:pt idx="569">
                  <c:v>10.8</c:v>
                </c:pt>
                <c:pt idx="570">
                  <c:v>10.28</c:v>
                </c:pt>
                <c:pt idx="571">
                  <c:v>9.73</c:v>
                </c:pt>
                <c:pt idx="572">
                  <c:v>8.03</c:v>
                </c:pt>
                <c:pt idx="573">
                  <c:v>9.96</c:v>
                </c:pt>
                <c:pt idx="574">
                  <c:v>11.34</c:v>
                </c:pt>
                <c:pt idx="575">
                  <c:v>11.27</c:v>
                </c:pt>
                <c:pt idx="576">
                  <c:v>11.37</c:v>
                </c:pt>
                <c:pt idx="577">
                  <c:v>11.4</c:v>
                </c:pt>
                <c:pt idx="578">
                  <c:v>13.24</c:v>
                </c:pt>
                <c:pt idx="579">
                  <c:v>15.83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School!$E$4</c:f>
              <c:strCache>
                <c:ptCount val="1"/>
                <c:pt idx="0">
                  <c:v>1087S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School!$E$5:$E$584</c:f>
              <c:numCache>
                <c:ptCount val="580"/>
                <c:pt idx="0">
                  <c:v>0</c:v>
                </c:pt>
                <c:pt idx="1">
                  <c:v>16.67</c:v>
                </c:pt>
                <c:pt idx="2">
                  <c:v>11.11</c:v>
                </c:pt>
                <c:pt idx="3">
                  <c:v>33.33</c:v>
                </c:pt>
                <c:pt idx="4">
                  <c:v>25</c:v>
                </c:pt>
                <c:pt idx="5">
                  <c:v>26.67</c:v>
                </c:pt>
                <c:pt idx="6">
                  <c:v>40</c:v>
                </c:pt>
                <c:pt idx="7">
                  <c:v>33.33</c:v>
                </c:pt>
                <c:pt idx="8">
                  <c:v>33.33</c:v>
                </c:pt>
                <c:pt idx="9">
                  <c:v>26.39</c:v>
                </c:pt>
                <c:pt idx="10">
                  <c:v>28.89</c:v>
                </c:pt>
                <c:pt idx="11">
                  <c:v>30.47</c:v>
                </c:pt>
                <c:pt idx="12">
                  <c:v>33.33</c:v>
                </c:pt>
                <c:pt idx="13">
                  <c:v>37.3</c:v>
                </c:pt>
                <c:pt idx="14">
                  <c:v>37.25</c:v>
                </c:pt>
                <c:pt idx="15">
                  <c:v>36.9</c:v>
                </c:pt>
                <c:pt idx="16">
                  <c:v>29.44</c:v>
                </c:pt>
                <c:pt idx="17">
                  <c:v>29.32</c:v>
                </c:pt>
                <c:pt idx="18">
                  <c:v>24.4</c:v>
                </c:pt>
                <c:pt idx="19">
                  <c:v>30.72</c:v>
                </c:pt>
                <c:pt idx="20">
                  <c:v>31.32</c:v>
                </c:pt>
                <c:pt idx="21">
                  <c:v>34.42</c:v>
                </c:pt>
                <c:pt idx="22">
                  <c:v>38.31</c:v>
                </c:pt>
                <c:pt idx="23">
                  <c:v>34.23</c:v>
                </c:pt>
                <c:pt idx="24">
                  <c:v>34.26</c:v>
                </c:pt>
                <c:pt idx="25">
                  <c:v>28.39</c:v>
                </c:pt>
                <c:pt idx="26">
                  <c:v>22.96</c:v>
                </c:pt>
                <c:pt idx="27">
                  <c:v>30.38</c:v>
                </c:pt>
                <c:pt idx="28">
                  <c:v>28.86</c:v>
                </c:pt>
                <c:pt idx="29">
                  <c:v>29.56</c:v>
                </c:pt>
                <c:pt idx="30">
                  <c:v>30.65</c:v>
                </c:pt>
                <c:pt idx="31">
                  <c:v>29.16</c:v>
                </c:pt>
                <c:pt idx="32">
                  <c:v>25.51</c:v>
                </c:pt>
                <c:pt idx="33">
                  <c:v>24.18</c:v>
                </c:pt>
                <c:pt idx="34">
                  <c:v>24.1</c:v>
                </c:pt>
                <c:pt idx="35">
                  <c:v>21.34</c:v>
                </c:pt>
                <c:pt idx="36">
                  <c:v>21.01</c:v>
                </c:pt>
                <c:pt idx="37">
                  <c:v>21.66</c:v>
                </c:pt>
                <c:pt idx="38">
                  <c:v>20.92</c:v>
                </c:pt>
                <c:pt idx="39">
                  <c:v>20.31</c:v>
                </c:pt>
                <c:pt idx="40">
                  <c:v>16.21</c:v>
                </c:pt>
                <c:pt idx="41">
                  <c:v>17.08</c:v>
                </c:pt>
                <c:pt idx="42">
                  <c:v>14.73</c:v>
                </c:pt>
                <c:pt idx="43">
                  <c:v>15.32</c:v>
                </c:pt>
                <c:pt idx="44">
                  <c:v>17.03</c:v>
                </c:pt>
                <c:pt idx="45">
                  <c:v>14.84</c:v>
                </c:pt>
                <c:pt idx="46">
                  <c:v>16.37</c:v>
                </c:pt>
                <c:pt idx="47">
                  <c:v>12.38</c:v>
                </c:pt>
                <c:pt idx="48">
                  <c:v>12.75</c:v>
                </c:pt>
                <c:pt idx="49">
                  <c:v>12.63</c:v>
                </c:pt>
                <c:pt idx="50">
                  <c:v>11.14</c:v>
                </c:pt>
                <c:pt idx="51">
                  <c:v>11.3</c:v>
                </c:pt>
                <c:pt idx="52">
                  <c:v>11.36</c:v>
                </c:pt>
                <c:pt idx="53">
                  <c:v>12.26</c:v>
                </c:pt>
                <c:pt idx="54">
                  <c:v>10.19</c:v>
                </c:pt>
                <c:pt idx="55">
                  <c:v>8.42</c:v>
                </c:pt>
                <c:pt idx="56">
                  <c:v>7.88</c:v>
                </c:pt>
                <c:pt idx="57">
                  <c:v>8.53</c:v>
                </c:pt>
                <c:pt idx="58">
                  <c:v>7.54</c:v>
                </c:pt>
                <c:pt idx="59">
                  <c:v>8.95</c:v>
                </c:pt>
                <c:pt idx="60">
                  <c:v>8.86</c:v>
                </c:pt>
                <c:pt idx="61">
                  <c:v>8.42</c:v>
                </c:pt>
                <c:pt idx="62">
                  <c:v>7.57</c:v>
                </c:pt>
                <c:pt idx="63">
                  <c:v>7.42</c:v>
                </c:pt>
                <c:pt idx="64">
                  <c:v>7.32</c:v>
                </c:pt>
                <c:pt idx="65">
                  <c:v>6.97</c:v>
                </c:pt>
                <c:pt idx="66">
                  <c:v>6.81</c:v>
                </c:pt>
                <c:pt idx="67">
                  <c:v>6.85</c:v>
                </c:pt>
                <c:pt idx="68">
                  <c:v>7.46</c:v>
                </c:pt>
                <c:pt idx="69">
                  <c:v>6.92</c:v>
                </c:pt>
                <c:pt idx="70">
                  <c:v>7.02</c:v>
                </c:pt>
                <c:pt idx="71">
                  <c:v>6.85</c:v>
                </c:pt>
                <c:pt idx="72">
                  <c:v>5.81</c:v>
                </c:pt>
                <c:pt idx="73">
                  <c:v>6.83</c:v>
                </c:pt>
                <c:pt idx="74">
                  <c:v>6.56</c:v>
                </c:pt>
                <c:pt idx="75">
                  <c:v>7.16</c:v>
                </c:pt>
                <c:pt idx="76">
                  <c:v>7.01</c:v>
                </c:pt>
                <c:pt idx="77">
                  <c:v>6.22</c:v>
                </c:pt>
                <c:pt idx="78">
                  <c:v>5.83</c:v>
                </c:pt>
                <c:pt idx="79">
                  <c:v>5.92</c:v>
                </c:pt>
                <c:pt idx="80">
                  <c:v>5.36</c:v>
                </c:pt>
                <c:pt idx="81">
                  <c:v>5.96</c:v>
                </c:pt>
                <c:pt idx="82">
                  <c:v>6.37</c:v>
                </c:pt>
                <c:pt idx="83">
                  <c:v>5.9</c:v>
                </c:pt>
                <c:pt idx="84">
                  <c:v>5.69</c:v>
                </c:pt>
                <c:pt idx="85">
                  <c:v>5.64</c:v>
                </c:pt>
                <c:pt idx="86">
                  <c:v>5.26</c:v>
                </c:pt>
                <c:pt idx="87">
                  <c:v>5.44</c:v>
                </c:pt>
                <c:pt idx="88">
                  <c:v>5.1</c:v>
                </c:pt>
                <c:pt idx="89">
                  <c:v>5.59</c:v>
                </c:pt>
                <c:pt idx="90">
                  <c:v>5.22</c:v>
                </c:pt>
                <c:pt idx="91">
                  <c:v>5.29</c:v>
                </c:pt>
                <c:pt idx="92">
                  <c:v>5.12</c:v>
                </c:pt>
                <c:pt idx="93">
                  <c:v>5.3</c:v>
                </c:pt>
                <c:pt idx="94">
                  <c:v>5.27</c:v>
                </c:pt>
                <c:pt idx="95">
                  <c:v>5.24</c:v>
                </c:pt>
                <c:pt idx="96">
                  <c:v>5.1</c:v>
                </c:pt>
                <c:pt idx="97">
                  <c:v>5.34</c:v>
                </c:pt>
                <c:pt idx="98">
                  <c:v>5.49</c:v>
                </c:pt>
                <c:pt idx="99">
                  <c:v>5.22</c:v>
                </c:pt>
                <c:pt idx="100">
                  <c:v>5.18</c:v>
                </c:pt>
                <c:pt idx="101">
                  <c:v>5.12</c:v>
                </c:pt>
                <c:pt idx="102">
                  <c:v>4.91</c:v>
                </c:pt>
                <c:pt idx="103">
                  <c:v>4.82</c:v>
                </c:pt>
                <c:pt idx="104">
                  <c:v>4.7</c:v>
                </c:pt>
                <c:pt idx="105">
                  <c:v>4.88</c:v>
                </c:pt>
                <c:pt idx="106">
                  <c:v>4.87</c:v>
                </c:pt>
                <c:pt idx="107">
                  <c:v>4.95</c:v>
                </c:pt>
                <c:pt idx="108">
                  <c:v>4.74</c:v>
                </c:pt>
                <c:pt idx="109">
                  <c:v>4.68</c:v>
                </c:pt>
                <c:pt idx="110">
                  <c:v>4.81</c:v>
                </c:pt>
                <c:pt idx="111">
                  <c:v>4.74</c:v>
                </c:pt>
                <c:pt idx="112">
                  <c:v>4.58</c:v>
                </c:pt>
                <c:pt idx="113">
                  <c:v>5.03</c:v>
                </c:pt>
                <c:pt idx="114">
                  <c:v>4.76</c:v>
                </c:pt>
                <c:pt idx="115">
                  <c:v>4.92</c:v>
                </c:pt>
                <c:pt idx="116">
                  <c:v>4.79</c:v>
                </c:pt>
                <c:pt idx="117">
                  <c:v>4.67</c:v>
                </c:pt>
                <c:pt idx="118">
                  <c:v>4.68</c:v>
                </c:pt>
                <c:pt idx="119">
                  <c:v>4.64</c:v>
                </c:pt>
                <c:pt idx="120">
                  <c:v>4.73</c:v>
                </c:pt>
                <c:pt idx="121">
                  <c:v>4.77</c:v>
                </c:pt>
                <c:pt idx="122">
                  <c:v>4.75</c:v>
                </c:pt>
                <c:pt idx="123">
                  <c:v>4.93</c:v>
                </c:pt>
                <c:pt idx="124">
                  <c:v>4.99</c:v>
                </c:pt>
                <c:pt idx="125">
                  <c:v>4.91</c:v>
                </c:pt>
                <c:pt idx="126">
                  <c:v>5.01</c:v>
                </c:pt>
                <c:pt idx="127">
                  <c:v>5.23</c:v>
                </c:pt>
                <c:pt idx="128">
                  <c:v>5.45</c:v>
                </c:pt>
                <c:pt idx="129">
                  <c:v>5.74</c:v>
                </c:pt>
                <c:pt idx="130">
                  <c:v>5.98</c:v>
                </c:pt>
                <c:pt idx="131">
                  <c:v>6.22</c:v>
                </c:pt>
                <c:pt idx="132">
                  <c:v>6.37</c:v>
                </c:pt>
                <c:pt idx="133">
                  <c:v>6.83</c:v>
                </c:pt>
                <c:pt idx="134">
                  <c:v>7.15</c:v>
                </c:pt>
                <c:pt idx="135">
                  <c:v>7.51</c:v>
                </c:pt>
                <c:pt idx="136">
                  <c:v>7.87</c:v>
                </c:pt>
                <c:pt idx="137">
                  <c:v>8.44</c:v>
                </c:pt>
                <c:pt idx="138">
                  <c:v>8.87</c:v>
                </c:pt>
                <c:pt idx="139">
                  <c:v>9.34</c:v>
                </c:pt>
                <c:pt idx="140">
                  <c:v>9.79</c:v>
                </c:pt>
                <c:pt idx="141">
                  <c:v>10.17</c:v>
                </c:pt>
                <c:pt idx="142">
                  <c:v>10.62</c:v>
                </c:pt>
                <c:pt idx="143">
                  <c:v>11.08</c:v>
                </c:pt>
                <c:pt idx="144">
                  <c:v>11.44</c:v>
                </c:pt>
                <c:pt idx="145">
                  <c:v>11.79</c:v>
                </c:pt>
                <c:pt idx="146">
                  <c:v>12.11</c:v>
                </c:pt>
                <c:pt idx="147">
                  <c:v>12.41</c:v>
                </c:pt>
                <c:pt idx="148">
                  <c:v>12.53</c:v>
                </c:pt>
                <c:pt idx="149">
                  <c:v>12.68</c:v>
                </c:pt>
                <c:pt idx="150">
                  <c:v>12.85</c:v>
                </c:pt>
                <c:pt idx="151">
                  <c:v>12.98</c:v>
                </c:pt>
                <c:pt idx="152">
                  <c:v>13.09</c:v>
                </c:pt>
                <c:pt idx="153">
                  <c:v>13.2</c:v>
                </c:pt>
                <c:pt idx="154">
                  <c:v>13.22</c:v>
                </c:pt>
                <c:pt idx="155">
                  <c:v>13.33</c:v>
                </c:pt>
                <c:pt idx="156">
                  <c:v>13.37</c:v>
                </c:pt>
                <c:pt idx="157">
                  <c:v>13.46</c:v>
                </c:pt>
                <c:pt idx="158">
                  <c:v>13.5</c:v>
                </c:pt>
                <c:pt idx="159">
                  <c:v>13.5</c:v>
                </c:pt>
                <c:pt idx="160">
                  <c:v>13.53</c:v>
                </c:pt>
                <c:pt idx="161">
                  <c:v>13.59</c:v>
                </c:pt>
                <c:pt idx="162">
                  <c:v>13.51</c:v>
                </c:pt>
                <c:pt idx="163">
                  <c:v>13.42</c:v>
                </c:pt>
                <c:pt idx="164">
                  <c:v>13.26</c:v>
                </c:pt>
                <c:pt idx="165">
                  <c:v>13.12</c:v>
                </c:pt>
                <c:pt idx="166">
                  <c:v>12.89</c:v>
                </c:pt>
                <c:pt idx="167">
                  <c:v>12.8</c:v>
                </c:pt>
                <c:pt idx="168">
                  <c:v>12.6</c:v>
                </c:pt>
                <c:pt idx="169">
                  <c:v>12.31</c:v>
                </c:pt>
                <c:pt idx="170">
                  <c:v>12</c:v>
                </c:pt>
                <c:pt idx="171">
                  <c:v>11.75</c:v>
                </c:pt>
                <c:pt idx="172">
                  <c:v>11.38</c:v>
                </c:pt>
                <c:pt idx="173">
                  <c:v>11.14</c:v>
                </c:pt>
                <c:pt idx="174">
                  <c:v>10.9</c:v>
                </c:pt>
                <c:pt idx="175">
                  <c:v>10.64</c:v>
                </c:pt>
                <c:pt idx="176">
                  <c:v>10.45</c:v>
                </c:pt>
                <c:pt idx="177">
                  <c:v>10.21</c:v>
                </c:pt>
                <c:pt idx="178">
                  <c:v>9.96</c:v>
                </c:pt>
                <c:pt idx="179">
                  <c:v>9.79</c:v>
                </c:pt>
                <c:pt idx="180">
                  <c:v>9.61</c:v>
                </c:pt>
                <c:pt idx="181">
                  <c:v>9.46</c:v>
                </c:pt>
                <c:pt idx="182">
                  <c:v>9.38</c:v>
                </c:pt>
                <c:pt idx="183">
                  <c:v>9.17</c:v>
                </c:pt>
                <c:pt idx="184">
                  <c:v>9.09</c:v>
                </c:pt>
                <c:pt idx="185">
                  <c:v>9</c:v>
                </c:pt>
                <c:pt idx="186">
                  <c:v>8.82</c:v>
                </c:pt>
                <c:pt idx="187">
                  <c:v>8.71</c:v>
                </c:pt>
                <c:pt idx="188">
                  <c:v>8.65</c:v>
                </c:pt>
                <c:pt idx="189">
                  <c:v>8.63</c:v>
                </c:pt>
                <c:pt idx="190">
                  <c:v>8.56</c:v>
                </c:pt>
                <c:pt idx="191">
                  <c:v>8.49</c:v>
                </c:pt>
                <c:pt idx="192">
                  <c:v>8.47</c:v>
                </c:pt>
                <c:pt idx="193">
                  <c:v>8.39</c:v>
                </c:pt>
                <c:pt idx="194">
                  <c:v>8.29</c:v>
                </c:pt>
                <c:pt idx="195">
                  <c:v>8.13</c:v>
                </c:pt>
                <c:pt idx="196">
                  <c:v>8.05</c:v>
                </c:pt>
                <c:pt idx="197">
                  <c:v>7.99</c:v>
                </c:pt>
                <c:pt idx="198">
                  <c:v>7.87</c:v>
                </c:pt>
                <c:pt idx="199">
                  <c:v>7.76</c:v>
                </c:pt>
                <c:pt idx="200">
                  <c:v>7.58</c:v>
                </c:pt>
                <c:pt idx="201">
                  <c:v>7.46</c:v>
                </c:pt>
                <c:pt idx="202">
                  <c:v>7.35</c:v>
                </c:pt>
                <c:pt idx="203">
                  <c:v>7.22</c:v>
                </c:pt>
                <c:pt idx="204">
                  <c:v>7.13</c:v>
                </c:pt>
                <c:pt idx="205">
                  <c:v>7.06</c:v>
                </c:pt>
                <c:pt idx="206">
                  <c:v>6.99</c:v>
                </c:pt>
                <c:pt idx="207">
                  <c:v>6.97</c:v>
                </c:pt>
                <c:pt idx="208">
                  <c:v>6.86</c:v>
                </c:pt>
                <c:pt idx="209">
                  <c:v>6.83</c:v>
                </c:pt>
                <c:pt idx="210">
                  <c:v>6.77</c:v>
                </c:pt>
                <c:pt idx="211">
                  <c:v>6.73</c:v>
                </c:pt>
                <c:pt idx="212">
                  <c:v>6.73</c:v>
                </c:pt>
                <c:pt idx="213">
                  <c:v>6.69</c:v>
                </c:pt>
                <c:pt idx="214">
                  <c:v>6.62</c:v>
                </c:pt>
                <c:pt idx="215">
                  <c:v>6.52</c:v>
                </c:pt>
                <c:pt idx="216">
                  <c:v>6.4</c:v>
                </c:pt>
                <c:pt idx="217">
                  <c:v>6.21</c:v>
                </c:pt>
                <c:pt idx="218">
                  <c:v>6.02</c:v>
                </c:pt>
                <c:pt idx="219">
                  <c:v>5.88</c:v>
                </c:pt>
                <c:pt idx="220">
                  <c:v>5.73</c:v>
                </c:pt>
                <c:pt idx="221">
                  <c:v>5.6</c:v>
                </c:pt>
                <c:pt idx="222">
                  <c:v>5.5</c:v>
                </c:pt>
                <c:pt idx="223">
                  <c:v>5.32</c:v>
                </c:pt>
                <c:pt idx="224">
                  <c:v>5.2</c:v>
                </c:pt>
                <c:pt idx="225">
                  <c:v>5.09</c:v>
                </c:pt>
                <c:pt idx="226">
                  <c:v>5.03</c:v>
                </c:pt>
                <c:pt idx="227">
                  <c:v>4.95</c:v>
                </c:pt>
                <c:pt idx="228">
                  <c:v>4.9</c:v>
                </c:pt>
                <c:pt idx="229">
                  <c:v>4.88</c:v>
                </c:pt>
                <c:pt idx="230">
                  <c:v>4.82</c:v>
                </c:pt>
                <c:pt idx="231">
                  <c:v>4.75</c:v>
                </c:pt>
                <c:pt idx="232">
                  <c:v>4.63</c:v>
                </c:pt>
                <c:pt idx="233">
                  <c:v>4.55</c:v>
                </c:pt>
                <c:pt idx="234">
                  <c:v>4.45</c:v>
                </c:pt>
                <c:pt idx="235">
                  <c:v>4.48</c:v>
                </c:pt>
                <c:pt idx="236">
                  <c:v>4.42</c:v>
                </c:pt>
                <c:pt idx="237">
                  <c:v>4.47</c:v>
                </c:pt>
                <c:pt idx="238">
                  <c:v>4.52</c:v>
                </c:pt>
                <c:pt idx="239">
                  <c:v>4.49</c:v>
                </c:pt>
                <c:pt idx="240">
                  <c:v>4.51</c:v>
                </c:pt>
                <c:pt idx="241">
                  <c:v>4.52</c:v>
                </c:pt>
                <c:pt idx="242">
                  <c:v>4.63</c:v>
                </c:pt>
                <c:pt idx="243">
                  <c:v>4.77</c:v>
                </c:pt>
                <c:pt idx="244">
                  <c:v>4.87</c:v>
                </c:pt>
                <c:pt idx="245">
                  <c:v>5.08</c:v>
                </c:pt>
                <c:pt idx="246">
                  <c:v>5.27</c:v>
                </c:pt>
                <c:pt idx="247">
                  <c:v>5.54</c:v>
                </c:pt>
                <c:pt idx="248">
                  <c:v>5.93</c:v>
                </c:pt>
                <c:pt idx="249">
                  <c:v>6.45</c:v>
                </c:pt>
                <c:pt idx="250">
                  <c:v>7.12</c:v>
                </c:pt>
                <c:pt idx="251">
                  <c:v>7.95</c:v>
                </c:pt>
                <c:pt idx="252">
                  <c:v>9.02</c:v>
                </c:pt>
                <c:pt idx="253">
                  <c:v>10.07</c:v>
                </c:pt>
                <c:pt idx="254">
                  <c:v>11.31</c:v>
                </c:pt>
                <c:pt idx="255">
                  <c:v>12.59</c:v>
                </c:pt>
                <c:pt idx="256">
                  <c:v>13.97</c:v>
                </c:pt>
                <c:pt idx="257">
                  <c:v>15.38</c:v>
                </c:pt>
                <c:pt idx="258">
                  <c:v>16.89</c:v>
                </c:pt>
                <c:pt idx="259">
                  <c:v>18.39</c:v>
                </c:pt>
                <c:pt idx="260">
                  <c:v>19.98</c:v>
                </c:pt>
                <c:pt idx="261">
                  <c:v>21.53</c:v>
                </c:pt>
                <c:pt idx="262">
                  <c:v>23.08</c:v>
                </c:pt>
                <c:pt idx="263">
                  <c:v>24.68</c:v>
                </c:pt>
                <c:pt idx="264">
                  <c:v>26.3</c:v>
                </c:pt>
                <c:pt idx="265">
                  <c:v>27.97</c:v>
                </c:pt>
                <c:pt idx="266">
                  <c:v>29.73</c:v>
                </c:pt>
                <c:pt idx="267">
                  <c:v>31.47</c:v>
                </c:pt>
                <c:pt idx="268">
                  <c:v>33.27</c:v>
                </c:pt>
                <c:pt idx="269">
                  <c:v>35.12</c:v>
                </c:pt>
                <c:pt idx="270">
                  <c:v>36.89</c:v>
                </c:pt>
                <c:pt idx="271">
                  <c:v>38.74</c:v>
                </c:pt>
                <c:pt idx="272">
                  <c:v>40.5</c:v>
                </c:pt>
                <c:pt idx="273">
                  <c:v>42.34</c:v>
                </c:pt>
                <c:pt idx="274">
                  <c:v>44.19</c:v>
                </c:pt>
                <c:pt idx="275">
                  <c:v>45.87</c:v>
                </c:pt>
                <c:pt idx="276">
                  <c:v>47.58</c:v>
                </c:pt>
                <c:pt idx="277">
                  <c:v>49.2</c:v>
                </c:pt>
                <c:pt idx="278">
                  <c:v>50.76</c:v>
                </c:pt>
                <c:pt idx="279">
                  <c:v>52.27</c:v>
                </c:pt>
                <c:pt idx="280">
                  <c:v>53.59</c:v>
                </c:pt>
                <c:pt idx="281">
                  <c:v>54.91</c:v>
                </c:pt>
                <c:pt idx="282">
                  <c:v>56.13</c:v>
                </c:pt>
                <c:pt idx="283">
                  <c:v>57.33</c:v>
                </c:pt>
                <c:pt idx="284">
                  <c:v>58.38</c:v>
                </c:pt>
                <c:pt idx="285">
                  <c:v>59.33</c:v>
                </c:pt>
                <c:pt idx="286">
                  <c:v>60.19</c:v>
                </c:pt>
                <c:pt idx="287">
                  <c:v>60.94</c:v>
                </c:pt>
                <c:pt idx="288">
                  <c:v>61.7</c:v>
                </c:pt>
                <c:pt idx="289">
                  <c:v>62.3</c:v>
                </c:pt>
                <c:pt idx="290">
                  <c:v>62.91</c:v>
                </c:pt>
                <c:pt idx="291">
                  <c:v>63.45</c:v>
                </c:pt>
                <c:pt idx="292">
                  <c:v>63.92</c:v>
                </c:pt>
                <c:pt idx="293">
                  <c:v>64.28</c:v>
                </c:pt>
                <c:pt idx="294">
                  <c:v>64.67</c:v>
                </c:pt>
                <c:pt idx="295">
                  <c:v>64.98</c:v>
                </c:pt>
                <c:pt idx="296">
                  <c:v>65.25</c:v>
                </c:pt>
                <c:pt idx="297">
                  <c:v>65.48</c:v>
                </c:pt>
                <c:pt idx="298">
                  <c:v>65.71</c:v>
                </c:pt>
                <c:pt idx="299">
                  <c:v>65.98</c:v>
                </c:pt>
                <c:pt idx="300">
                  <c:v>66.06</c:v>
                </c:pt>
                <c:pt idx="301">
                  <c:v>66.24</c:v>
                </c:pt>
                <c:pt idx="302">
                  <c:v>66.35</c:v>
                </c:pt>
                <c:pt idx="303">
                  <c:v>66.46</c:v>
                </c:pt>
                <c:pt idx="304">
                  <c:v>66.55</c:v>
                </c:pt>
                <c:pt idx="305">
                  <c:v>66.71</c:v>
                </c:pt>
                <c:pt idx="306">
                  <c:v>66.77</c:v>
                </c:pt>
                <c:pt idx="307">
                  <c:v>66.92</c:v>
                </c:pt>
                <c:pt idx="308">
                  <c:v>66.94</c:v>
                </c:pt>
                <c:pt idx="309">
                  <c:v>67.08</c:v>
                </c:pt>
                <c:pt idx="310">
                  <c:v>67.13</c:v>
                </c:pt>
                <c:pt idx="311">
                  <c:v>67.27</c:v>
                </c:pt>
                <c:pt idx="312">
                  <c:v>67.17</c:v>
                </c:pt>
                <c:pt idx="313">
                  <c:v>67.34</c:v>
                </c:pt>
                <c:pt idx="314">
                  <c:v>67.32</c:v>
                </c:pt>
                <c:pt idx="315">
                  <c:v>67.49</c:v>
                </c:pt>
                <c:pt idx="316">
                  <c:v>67.5</c:v>
                </c:pt>
                <c:pt idx="317">
                  <c:v>67.68</c:v>
                </c:pt>
                <c:pt idx="318">
                  <c:v>67.73</c:v>
                </c:pt>
                <c:pt idx="319">
                  <c:v>67.78</c:v>
                </c:pt>
                <c:pt idx="320">
                  <c:v>67.92</c:v>
                </c:pt>
                <c:pt idx="321">
                  <c:v>67.96</c:v>
                </c:pt>
                <c:pt idx="322">
                  <c:v>67.98</c:v>
                </c:pt>
                <c:pt idx="323">
                  <c:v>68.04</c:v>
                </c:pt>
                <c:pt idx="324">
                  <c:v>68.17</c:v>
                </c:pt>
                <c:pt idx="325">
                  <c:v>68.11</c:v>
                </c:pt>
                <c:pt idx="326">
                  <c:v>68.23</c:v>
                </c:pt>
                <c:pt idx="327">
                  <c:v>68.41</c:v>
                </c:pt>
                <c:pt idx="328">
                  <c:v>68.42</c:v>
                </c:pt>
                <c:pt idx="329">
                  <c:v>68.52</c:v>
                </c:pt>
                <c:pt idx="330">
                  <c:v>68.48</c:v>
                </c:pt>
                <c:pt idx="331">
                  <c:v>68.54</c:v>
                </c:pt>
                <c:pt idx="332">
                  <c:v>68.62</c:v>
                </c:pt>
                <c:pt idx="333">
                  <c:v>68.56</c:v>
                </c:pt>
                <c:pt idx="334">
                  <c:v>68.64</c:v>
                </c:pt>
                <c:pt idx="335">
                  <c:v>68.87</c:v>
                </c:pt>
                <c:pt idx="336">
                  <c:v>68.9</c:v>
                </c:pt>
                <c:pt idx="337">
                  <c:v>68.92</c:v>
                </c:pt>
                <c:pt idx="338">
                  <c:v>68.95</c:v>
                </c:pt>
                <c:pt idx="339">
                  <c:v>69.05</c:v>
                </c:pt>
                <c:pt idx="340">
                  <c:v>69.03</c:v>
                </c:pt>
                <c:pt idx="341">
                  <c:v>68.92</c:v>
                </c:pt>
                <c:pt idx="342">
                  <c:v>69.05</c:v>
                </c:pt>
                <c:pt idx="343">
                  <c:v>69.15</c:v>
                </c:pt>
                <c:pt idx="344">
                  <c:v>69.16</c:v>
                </c:pt>
                <c:pt idx="345">
                  <c:v>69.29</c:v>
                </c:pt>
                <c:pt idx="346">
                  <c:v>69.39</c:v>
                </c:pt>
                <c:pt idx="347">
                  <c:v>69.25</c:v>
                </c:pt>
                <c:pt idx="348">
                  <c:v>69.35</c:v>
                </c:pt>
                <c:pt idx="349">
                  <c:v>69.35</c:v>
                </c:pt>
                <c:pt idx="350">
                  <c:v>69.4</c:v>
                </c:pt>
                <c:pt idx="351">
                  <c:v>69.37</c:v>
                </c:pt>
                <c:pt idx="352">
                  <c:v>69.44</c:v>
                </c:pt>
                <c:pt idx="353">
                  <c:v>69.61</c:v>
                </c:pt>
                <c:pt idx="354">
                  <c:v>69.66</c:v>
                </c:pt>
                <c:pt idx="355">
                  <c:v>69.69</c:v>
                </c:pt>
                <c:pt idx="356">
                  <c:v>69.62</c:v>
                </c:pt>
                <c:pt idx="357">
                  <c:v>69.65</c:v>
                </c:pt>
                <c:pt idx="358">
                  <c:v>69.65</c:v>
                </c:pt>
                <c:pt idx="359">
                  <c:v>69.72</c:v>
                </c:pt>
                <c:pt idx="360">
                  <c:v>69.67</c:v>
                </c:pt>
                <c:pt idx="361">
                  <c:v>69.84</c:v>
                </c:pt>
                <c:pt idx="362">
                  <c:v>69.77</c:v>
                </c:pt>
                <c:pt idx="363">
                  <c:v>69.82</c:v>
                </c:pt>
                <c:pt idx="364">
                  <c:v>69.96</c:v>
                </c:pt>
                <c:pt idx="365">
                  <c:v>70.09</c:v>
                </c:pt>
                <c:pt idx="366">
                  <c:v>69.97</c:v>
                </c:pt>
                <c:pt idx="367">
                  <c:v>69.93</c:v>
                </c:pt>
                <c:pt idx="368">
                  <c:v>70.05</c:v>
                </c:pt>
                <c:pt idx="369">
                  <c:v>70</c:v>
                </c:pt>
                <c:pt idx="370">
                  <c:v>69.93</c:v>
                </c:pt>
                <c:pt idx="371">
                  <c:v>70</c:v>
                </c:pt>
                <c:pt idx="372">
                  <c:v>70</c:v>
                </c:pt>
                <c:pt idx="373">
                  <c:v>70.14</c:v>
                </c:pt>
                <c:pt idx="374">
                  <c:v>70.04</c:v>
                </c:pt>
                <c:pt idx="375">
                  <c:v>70.26</c:v>
                </c:pt>
                <c:pt idx="376">
                  <c:v>70.26</c:v>
                </c:pt>
                <c:pt idx="377">
                  <c:v>70.19</c:v>
                </c:pt>
                <c:pt idx="378">
                  <c:v>70.12</c:v>
                </c:pt>
                <c:pt idx="379">
                  <c:v>70.19</c:v>
                </c:pt>
                <c:pt idx="380">
                  <c:v>70.26</c:v>
                </c:pt>
                <c:pt idx="381">
                  <c:v>70.06</c:v>
                </c:pt>
                <c:pt idx="382">
                  <c:v>70.32</c:v>
                </c:pt>
                <c:pt idx="383">
                  <c:v>70.39</c:v>
                </c:pt>
                <c:pt idx="384">
                  <c:v>70.55</c:v>
                </c:pt>
                <c:pt idx="385">
                  <c:v>70.23</c:v>
                </c:pt>
                <c:pt idx="386">
                  <c:v>70.04</c:v>
                </c:pt>
                <c:pt idx="387">
                  <c:v>70.15</c:v>
                </c:pt>
                <c:pt idx="388">
                  <c:v>70.06</c:v>
                </c:pt>
                <c:pt idx="389">
                  <c:v>69.9</c:v>
                </c:pt>
                <c:pt idx="390">
                  <c:v>70</c:v>
                </c:pt>
                <c:pt idx="391">
                  <c:v>70.09</c:v>
                </c:pt>
                <c:pt idx="392">
                  <c:v>70.49</c:v>
                </c:pt>
                <c:pt idx="393">
                  <c:v>70.13</c:v>
                </c:pt>
                <c:pt idx="394">
                  <c:v>69.94</c:v>
                </c:pt>
                <c:pt idx="395">
                  <c:v>69.94</c:v>
                </c:pt>
                <c:pt idx="396">
                  <c:v>69.91</c:v>
                </c:pt>
                <c:pt idx="397">
                  <c:v>69.77</c:v>
                </c:pt>
                <c:pt idx="398">
                  <c:v>69.67</c:v>
                </c:pt>
                <c:pt idx="399">
                  <c:v>69.86</c:v>
                </c:pt>
                <c:pt idx="400">
                  <c:v>69.82</c:v>
                </c:pt>
                <c:pt idx="401">
                  <c:v>69.71</c:v>
                </c:pt>
                <c:pt idx="402">
                  <c:v>69.62</c:v>
                </c:pt>
                <c:pt idx="403">
                  <c:v>69.48</c:v>
                </c:pt>
                <c:pt idx="404">
                  <c:v>69.34</c:v>
                </c:pt>
                <c:pt idx="405">
                  <c:v>69.14</c:v>
                </c:pt>
                <c:pt idx="406">
                  <c:v>69.34</c:v>
                </c:pt>
                <c:pt idx="407">
                  <c:v>68.82</c:v>
                </c:pt>
                <c:pt idx="408">
                  <c:v>68.79</c:v>
                </c:pt>
                <c:pt idx="409">
                  <c:v>68.93</c:v>
                </c:pt>
                <c:pt idx="410">
                  <c:v>68.48</c:v>
                </c:pt>
                <c:pt idx="411">
                  <c:v>68.34</c:v>
                </c:pt>
                <c:pt idx="412">
                  <c:v>67.99</c:v>
                </c:pt>
                <c:pt idx="413">
                  <c:v>67.88</c:v>
                </c:pt>
                <c:pt idx="414">
                  <c:v>67.47</c:v>
                </c:pt>
                <c:pt idx="415">
                  <c:v>67.28</c:v>
                </c:pt>
                <c:pt idx="416">
                  <c:v>67.29</c:v>
                </c:pt>
                <c:pt idx="417">
                  <c:v>66.38</c:v>
                </c:pt>
                <c:pt idx="418">
                  <c:v>66.42</c:v>
                </c:pt>
                <c:pt idx="419">
                  <c:v>65.91</c:v>
                </c:pt>
                <c:pt idx="420">
                  <c:v>65.8</c:v>
                </c:pt>
                <c:pt idx="421">
                  <c:v>65.94</c:v>
                </c:pt>
                <c:pt idx="422">
                  <c:v>65.59</c:v>
                </c:pt>
                <c:pt idx="423">
                  <c:v>65.46</c:v>
                </c:pt>
                <c:pt idx="424">
                  <c:v>65.09</c:v>
                </c:pt>
                <c:pt idx="425">
                  <c:v>64.71</c:v>
                </c:pt>
                <c:pt idx="426">
                  <c:v>63.84</c:v>
                </c:pt>
                <c:pt idx="427">
                  <c:v>63.87</c:v>
                </c:pt>
                <c:pt idx="428">
                  <c:v>63.51</c:v>
                </c:pt>
                <c:pt idx="429">
                  <c:v>63.94</c:v>
                </c:pt>
                <c:pt idx="430">
                  <c:v>64.24</c:v>
                </c:pt>
                <c:pt idx="431">
                  <c:v>64.07</c:v>
                </c:pt>
                <c:pt idx="432">
                  <c:v>63.96</c:v>
                </c:pt>
                <c:pt idx="433">
                  <c:v>63.35</c:v>
                </c:pt>
                <c:pt idx="434">
                  <c:v>63.51</c:v>
                </c:pt>
                <c:pt idx="435">
                  <c:v>63.3</c:v>
                </c:pt>
                <c:pt idx="436">
                  <c:v>62.57</c:v>
                </c:pt>
                <c:pt idx="437">
                  <c:v>64.04</c:v>
                </c:pt>
                <c:pt idx="438">
                  <c:v>63.97</c:v>
                </c:pt>
                <c:pt idx="439">
                  <c:v>63.81</c:v>
                </c:pt>
                <c:pt idx="440">
                  <c:v>63.4</c:v>
                </c:pt>
                <c:pt idx="441">
                  <c:v>63.18</c:v>
                </c:pt>
                <c:pt idx="442">
                  <c:v>62.96</c:v>
                </c:pt>
                <c:pt idx="443">
                  <c:v>63.38</c:v>
                </c:pt>
                <c:pt idx="444">
                  <c:v>63.06</c:v>
                </c:pt>
                <c:pt idx="445">
                  <c:v>63.4</c:v>
                </c:pt>
                <c:pt idx="446">
                  <c:v>63.93</c:v>
                </c:pt>
                <c:pt idx="447">
                  <c:v>64.21</c:v>
                </c:pt>
                <c:pt idx="448">
                  <c:v>64.23</c:v>
                </c:pt>
                <c:pt idx="449">
                  <c:v>62.95</c:v>
                </c:pt>
                <c:pt idx="450">
                  <c:v>63.62</c:v>
                </c:pt>
                <c:pt idx="451">
                  <c:v>63.85</c:v>
                </c:pt>
                <c:pt idx="452">
                  <c:v>64.88</c:v>
                </c:pt>
                <c:pt idx="453">
                  <c:v>64.77</c:v>
                </c:pt>
                <c:pt idx="454">
                  <c:v>64.34</c:v>
                </c:pt>
                <c:pt idx="455">
                  <c:v>65.72</c:v>
                </c:pt>
                <c:pt idx="456">
                  <c:v>64.71</c:v>
                </c:pt>
                <c:pt idx="457">
                  <c:v>64.68</c:v>
                </c:pt>
                <c:pt idx="458">
                  <c:v>65.49</c:v>
                </c:pt>
                <c:pt idx="459">
                  <c:v>65.11</c:v>
                </c:pt>
                <c:pt idx="460">
                  <c:v>65.62</c:v>
                </c:pt>
                <c:pt idx="461">
                  <c:v>66.91</c:v>
                </c:pt>
                <c:pt idx="462">
                  <c:v>68.15</c:v>
                </c:pt>
                <c:pt idx="463">
                  <c:v>68.84</c:v>
                </c:pt>
                <c:pt idx="464">
                  <c:v>68.91</c:v>
                </c:pt>
                <c:pt idx="465">
                  <c:v>68.49</c:v>
                </c:pt>
                <c:pt idx="466">
                  <c:v>66.44</c:v>
                </c:pt>
                <c:pt idx="467">
                  <c:v>62.96</c:v>
                </c:pt>
                <c:pt idx="468">
                  <c:v>59.09</c:v>
                </c:pt>
                <c:pt idx="469">
                  <c:v>56.46</c:v>
                </c:pt>
                <c:pt idx="470">
                  <c:v>54.83</c:v>
                </c:pt>
                <c:pt idx="471">
                  <c:v>54.5</c:v>
                </c:pt>
                <c:pt idx="472">
                  <c:v>54.35</c:v>
                </c:pt>
                <c:pt idx="473">
                  <c:v>54.68</c:v>
                </c:pt>
                <c:pt idx="474">
                  <c:v>55.47</c:v>
                </c:pt>
                <c:pt idx="475">
                  <c:v>55.69</c:v>
                </c:pt>
                <c:pt idx="476">
                  <c:v>55.64</c:v>
                </c:pt>
                <c:pt idx="477">
                  <c:v>54.95</c:v>
                </c:pt>
                <c:pt idx="478">
                  <c:v>53.34</c:v>
                </c:pt>
                <c:pt idx="479">
                  <c:v>50.82</c:v>
                </c:pt>
                <c:pt idx="480">
                  <c:v>47.64</c:v>
                </c:pt>
                <c:pt idx="481">
                  <c:v>44.39</c:v>
                </c:pt>
                <c:pt idx="482">
                  <c:v>40.92</c:v>
                </c:pt>
                <c:pt idx="483">
                  <c:v>36.43</c:v>
                </c:pt>
                <c:pt idx="484">
                  <c:v>30.12</c:v>
                </c:pt>
                <c:pt idx="485">
                  <c:v>23.46</c:v>
                </c:pt>
                <c:pt idx="486">
                  <c:v>18.81</c:v>
                </c:pt>
                <c:pt idx="487">
                  <c:v>16.38</c:v>
                </c:pt>
                <c:pt idx="488">
                  <c:v>15.46</c:v>
                </c:pt>
                <c:pt idx="489">
                  <c:v>15.34</c:v>
                </c:pt>
                <c:pt idx="490">
                  <c:v>15.55</c:v>
                </c:pt>
                <c:pt idx="491">
                  <c:v>16.55</c:v>
                </c:pt>
                <c:pt idx="492">
                  <c:v>17.73</c:v>
                </c:pt>
                <c:pt idx="493">
                  <c:v>19.07</c:v>
                </c:pt>
                <c:pt idx="494">
                  <c:v>20.57</c:v>
                </c:pt>
                <c:pt idx="495">
                  <c:v>22.01</c:v>
                </c:pt>
                <c:pt idx="496">
                  <c:v>23.41</c:v>
                </c:pt>
                <c:pt idx="497">
                  <c:v>24.8</c:v>
                </c:pt>
                <c:pt idx="498">
                  <c:v>26.01</c:v>
                </c:pt>
                <c:pt idx="499">
                  <c:v>27.13</c:v>
                </c:pt>
                <c:pt idx="500">
                  <c:v>28.05</c:v>
                </c:pt>
                <c:pt idx="501">
                  <c:v>28.75</c:v>
                </c:pt>
                <c:pt idx="502">
                  <c:v>29.28</c:v>
                </c:pt>
                <c:pt idx="503">
                  <c:v>29.58</c:v>
                </c:pt>
                <c:pt idx="504">
                  <c:v>29.81</c:v>
                </c:pt>
                <c:pt idx="505">
                  <c:v>29.99</c:v>
                </c:pt>
                <c:pt idx="506">
                  <c:v>30.01</c:v>
                </c:pt>
                <c:pt idx="507">
                  <c:v>29.77</c:v>
                </c:pt>
                <c:pt idx="508">
                  <c:v>29.3</c:v>
                </c:pt>
                <c:pt idx="509">
                  <c:v>28.68</c:v>
                </c:pt>
                <c:pt idx="510">
                  <c:v>28.07</c:v>
                </c:pt>
                <c:pt idx="511">
                  <c:v>27.38</c:v>
                </c:pt>
                <c:pt idx="512">
                  <c:v>26.81</c:v>
                </c:pt>
                <c:pt idx="513">
                  <c:v>26.57</c:v>
                </c:pt>
                <c:pt idx="514">
                  <c:v>26.2</c:v>
                </c:pt>
                <c:pt idx="515">
                  <c:v>26.02</c:v>
                </c:pt>
                <c:pt idx="516">
                  <c:v>25.19</c:v>
                </c:pt>
                <c:pt idx="517">
                  <c:v>24.88</c:v>
                </c:pt>
                <c:pt idx="518">
                  <c:v>24.23</c:v>
                </c:pt>
                <c:pt idx="519">
                  <c:v>22.52</c:v>
                </c:pt>
                <c:pt idx="520">
                  <c:v>20.55</c:v>
                </c:pt>
                <c:pt idx="521">
                  <c:v>16.93</c:v>
                </c:pt>
                <c:pt idx="522">
                  <c:v>14.06</c:v>
                </c:pt>
                <c:pt idx="523">
                  <c:v>12.25</c:v>
                </c:pt>
                <c:pt idx="524">
                  <c:v>11.26</c:v>
                </c:pt>
                <c:pt idx="525">
                  <c:v>10.78</c:v>
                </c:pt>
                <c:pt idx="526">
                  <c:v>10.62</c:v>
                </c:pt>
                <c:pt idx="527">
                  <c:v>10.48</c:v>
                </c:pt>
                <c:pt idx="528">
                  <c:v>10.75</c:v>
                </c:pt>
                <c:pt idx="529">
                  <c:v>10.91</c:v>
                </c:pt>
                <c:pt idx="530">
                  <c:v>11.4</c:v>
                </c:pt>
                <c:pt idx="531">
                  <c:v>11.68</c:v>
                </c:pt>
                <c:pt idx="532">
                  <c:v>12.27</c:v>
                </c:pt>
                <c:pt idx="533">
                  <c:v>12.67</c:v>
                </c:pt>
                <c:pt idx="534">
                  <c:v>12.86</c:v>
                </c:pt>
                <c:pt idx="535">
                  <c:v>13.37</c:v>
                </c:pt>
                <c:pt idx="536">
                  <c:v>13.92</c:v>
                </c:pt>
                <c:pt idx="537">
                  <c:v>14.25</c:v>
                </c:pt>
                <c:pt idx="538">
                  <c:v>14.27</c:v>
                </c:pt>
                <c:pt idx="539">
                  <c:v>14.99</c:v>
                </c:pt>
                <c:pt idx="540">
                  <c:v>15.45</c:v>
                </c:pt>
                <c:pt idx="541">
                  <c:v>15.71</c:v>
                </c:pt>
                <c:pt idx="542">
                  <c:v>15.88</c:v>
                </c:pt>
                <c:pt idx="543">
                  <c:v>16.11</c:v>
                </c:pt>
                <c:pt idx="544">
                  <c:v>16.07</c:v>
                </c:pt>
                <c:pt idx="545">
                  <c:v>16.15</c:v>
                </c:pt>
                <c:pt idx="546">
                  <c:v>16.12</c:v>
                </c:pt>
                <c:pt idx="547">
                  <c:v>15.92</c:v>
                </c:pt>
                <c:pt idx="548">
                  <c:v>16.42</c:v>
                </c:pt>
                <c:pt idx="549">
                  <c:v>16.08</c:v>
                </c:pt>
                <c:pt idx="550">
                  <c:v>15.62</c:v>
                </c:pt>
                <c:pt idx="551">
                  <c:v>15.27</c:v>
                </c:pt>
                <c:pt idx="552">
                  <c:v>15.04</c:v>
                </c:pt>
                <c:pt idx="553">
                  <c:v>14.66</c:v>
                </c:pt>
                <c:pt idx="554">
                  <c:v>13.81</c:v>
                </c:pt>
                <c:pt idx="555">
                  <c:v>13.85</c:v>
                </c:pt>
                <c:pt idx="556">
                  <c:v>13.52</c:v>
                </c:pt>
                <c:pt idx="557">
                  <c:v>13.2</c:v>
                </c:pt>
                <c:pt idx="558">
                  <c:v>13.01</c:v>
                </c:pt>
                <c:pt idx="559">
                  <c:v>12.69</c:v>
                </c:pt>
                <c:pt idx="560">
                  <c:v>12.85</c:v>
                </c:pt>
                <c:pt idx="561">
                  <c:v>12.38</c:v>
                </c:pt>
                <c:pt idx="562">
                  <c:v>11.81</c:v>
                </c:pt>
                <c:pt idx="563">
                  <c:v>11.39</c:v>
                </c:pt>
                <c:pt idx="564">
                  <c:v>10.34</c:v>
                </c:pt>
                <c:pt idx="565">
                  <c:v>10.88</c:v>
                </c:pt>
                <c:pt idx="566">
                  <c:v>10.64</c:v>
                </c:pt>
                <c:pt idx="567">
                  <c:v>10.74</c:v>
                </c:pt>
                <c:pt idx="568">
                  <c:v>9.77</c:v>
                </c:pt>
                <c:pt idx="569">
                  <c:v>10.83</c:v>
                </c:pt>
                <c:pt idx="570">
                  <c:v>10.33</c:v>
                </c:pt>
                <c:pt idx="571">
                  <c:v>10.23</c:v>
                </c:pt>
                <c:pt idx="572">
                  <c:v>11.05</c:v>
                </c:pt>
                <c:pt idx="573">
                  <c:v>10.03</c:v>
                </c:pt>
                <c:pt idx="574">
                  <c:v>10.83</c:v>
                </c:pt>
                <c:pt idx="575">
                  <c:v>11.28</c:v>
                </c:pt>
                <c:pt idx="576">
                  <c:v>11.86</c:v>
                </c:pt>
                <c:pt idx="577">
                  <c:v>12.2</c:v>
                </c:pt>
                <c:pt idx="578">
                  <c:v>12.2</c:v>
                </c:pt>
                <c:pt idx="579">
                  <c:v>13.39</c:v>
                </c:pt>
              </c:numCache>
            </c:numRef>
          </c:yVal>
          <c:smooth val="1"/>
        </c:ser>
        <c:axId val="55010540"/>
        <c:axId val="51801789"/>
      </c:scatterChart>
      <c:valAx>
        <c:axId val="55010540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801789"/>
        <c:crosses val="autoZero"/>
        <c:crossBetween val="midCat"/>
        <c:dispUnits/>
        <c:majorUnit val="200"/>
      </c:valAx>
      <c:valAx>
        <c:axId val="51801789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501054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Kingswood Regional High School- 1 - Fall 2005
Tree #671</a:t>
            </a:r>
          </a:p>
        </c:rich>
      </c:tx>
      <c:layout>
        <c:manualLayout>
          <c:xMode val="factor"/>
          <c:yMode val="factor"/>
          <c:x val="0.0025"/>
          <c:y val="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5425"/>
          <c:w val="0.88925"/>
          <c:h val="0.7902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1086N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School!$B$5:$B$584</c:f>
              <c:numCache>
                <c:ptCount val="580"/>
                <c:pt idx="0">
                  <c:v>0</c:v>
                </c:pt>
                <c:pt idx="1">
                  <c:v>16.67</c:v>
                </c:pt>
                <c:pt idx="2">
                  <c:v>22.22</c:v>
                </c:pt>
                <c:pt idx="3">
                  <c:v>33.33</c:v>
                </c:pt>
                <c:pt idx="4">
                  <c:v>25</c:v>
                </c:pt>
                <c:pt idx="5">
                  <c:v>26.67</c:v>
                </c:pt>
                <c:pt idx="6">
                  <c:v>40</c:v>
                </c:pt>
                <c:pt idx="7">
                  <c:v>30</c:v>
                </c:pt>
                <c:pt idx="8">
                  <c:v>37.78</c:v>
                </c:pt>
                <c:pt idx="9">
                  <c:v>29.17</c:v>
                </c:pt>
                <c:pt idx="10">
                  <c:v>28.89</c:v>
                </c:pt>
                <c:pt idx="11">
                  <c:v>34.29</c:v>
                </c:pt>
                <c:pt idx="12">
                  <c:v>31.48</c:v>
                </c:pt>
                <c:pt idx="13">
                  <c:v>36.51</c:v>
                </c:pt>
                <c:pt idx="14">
                  <c:v>40.52</c:v>
                </c:pt>
                <c:pt idx="15">
                  <c:v>47.03</c:v>
                </c:pt>
                <c:pt idx="16">
                  <c:v>35.06</c:v>
                </c:pt>
                <c:pt idx="17">
                  <c:v>34.88</c:v>
                </c:pt>
                <c:pt idx="18">
                  <c:v>34.78</c:v>
                </c:pt>
                <c:pt idx="19">
                  <c:v>27.56</c:v>
                </c:pt>
                <c:pt idx="20">
                  <c:v>30.99</c:v>
                </c:pt>
                <c:pt idx="21">
                  <c:v>37.36</c:v>
                </c:pt>
                <c:pt idx="22">
                  <c:v>37.38</c:v>
                </c:pt>
                <c:pt idx="23">
                  <c:v>37.03</c:v>
                </c:pt>
                <c:pt idx="24">
                  <c:v>36.21</c:v>
                </c:pt>
                <c:pt idx="25">
                  <c:v>30.39</c:v>
                </c:pt>
                <c:pt idx="26">
                  <c:v>25.12</c:v>
                </c:pt>
                <c:pt idx="27">
                  <c:v>28.28</c:v>
                </c:pt>
                <c:pt idx="28">
                  <c:v>26.16</c:v>
                </c:pt>
                <c:pt idx="29">
                  <c:v>28.35</c:v>
                </c:pt>
                <c:pt idx="30">
                  <c:v>33.49</c:v>
                </c:pt>
                <c:pt idx="31">
                  <c:v>33.75</c:v>
                </c:pt>
                <c:pt idx="32">
                  <c:v>29.34</c:v>
                </c:pt>
                <c:pt idx="33">
                  <c:v>25.48</c:v>
                </c:pt>
                <c:pt idx="34">
                  <c:v>27.01</c:v>
                </c:pt>
                <c:pt idx="35">
                  <c:v>22.47</c:v>
                </c:pt>
                <c:pt idx="36">
                  <c:v>24.72</c:v>
                </c:pt>
                <c:pt idx="37">
                  <c:v>23.89</c:v>
                </c:pt>
                <c:pt idx="38">
                  <c:v>22.94</c:v>
                </c:pt>
                <c:pt idx="39">
                  <c:v>20.57</c:v>
                </c:pt>
                <c:pt idx="40">
                  <c:v>18.51</c:v>
                </c:pt>
                <c:pt idx="41">
                  <c:v>16.32</c:v>
                </c:pt>
                <c:pt idx="42">
                  <c:v>15.9</c:v>
                </c:pt>
                <c:pt idx="43">
                  <c:v>19.45</c:v>
                </c:pt>
                <c:pt idx="44">
                  <c:v>15.83</c:v>
                </c:pt>
                <c:pt idx="45">
                  <c:v>16.94</c:v>
                </c:pt>
                <c:pt idx="46">
                  <c:v>15.45</c:v>
                </c:pt>
                <c:pt idx="47">
                  <c:v>14.37</c:v>
                </c:pt>
                <c:pt idx="48">
                  <c:v>13.75</c:v>
                </c:pt>
                <c:pt idx="49">
                  <c:v>12.95</c:v>
                </c:pt>
                <c:pt idx="50">
                  <c:v>11.26</c:v>
                </c:pt>
                <c:pt idx="51">
                  <c:v>12.77</c:v>
                </c:pt>
                <c:pt idx="52">
                  <c:v>11.54</c:v>
                </c:pt>
                <c:pt idx="53">
                  <c:v>11.93</c:v>
                </c:pt>
                <c:pt idx="54">
                  <c:v>10.35</c:v>
                </c:pt>
                <c:pt idx="55">
                  <c:v>9.53</c:v>
                </c:pt>
                <c:pt idx="56">
                  <c:v>9</c:v>
                </c:pt>
                <c:pt idx="57">
                  <c:v>9.36</c:v>
                </c:pt>
                <c:pt idx="58">
                  <c:v>8.74</c:v>
                </c:pt>
                <c:pt idx="59">
                  <c:v>9.25</c:v>
                </c:pt>
                <c:pt idx="60">
                  <c:v>8.53</c:v>
                </c:pt>
                <c:pt idx="61">
                  <c:v>8.2</c:v>
                </c:pt>
                <c:pt idx="62">
                  <c:v>8.1</c:v>
                </c:pt>
                <c:pt idx="63">
                  <c:v>7.13</c:v>
                </c:pt>
                <c:pt idx="64">
                  <c:v>7.89</c:v>
                </c:pt>
                <c:pt idx="65">
                  <c:v>7.42</c:v>
                </c:pt>
                <c:pt idx="66">
                  <c:v>7.96</c:v>
                </c:pt>
                <c:pt idx="67">
                  <c:v>7.48</c:v>
                </c:pt>
                <c:pt idx="68">
                  <c:v>7.4</c:v>
                </c:pt>
                <c:pt idx="69">
                  <c:v>7.4</c:v>
                </c:pt>
                <c:pt idx="70">
                  <c:v>6.43</c:v>
                </c:pt>
                <c:pt idx="71">
                  <c:v>7.45</c:v>
                </c:pt>
                <c:pt idx="72">
                  <c:v>7.58</c:v>
                </c:pt>
                <c:pt idx="73">
                  <c:v>6.48</c:v>
                </c:pt>
                <c:pt idx="74">
                  <c:v>7.28</c:v>
                </c:pt>
                <c:pt idx="75">
                  <c:v>7.55</c:v>
                </c:pt>
                <c:pt idx="76">
                  <c:v>7.09</c:v>
                </c:pt>
                <c:pt idx="77">
                  <c:v>6.76</c:v>
                </c:pt>
                <c:pt idx="78">
                  <c:v>5.98</c:v>
                </c:pt>
                <c:pt idx="79">
                  <c:v>6.05</c:v>
                </c:pt>
                <c:pt idx="80">
                  <c:v>6.32</c:v>
                </c:pt>
                <c:pt idx="81">
                  <c:v>6.58</c:v>
                </c:pt>
                <c:pt idx="82">
                  <c:v>6.55</c:v>
                </c:pt>
                <c:pt idx="83">
                  <c:v>5.86</c:v>
                </c:pt>
                <c:pt idx="84">
                  <c:v>6.02</c:v>
                </c:pt>
                <c:pt idx="85">
                  <c:v>5.87</c:v>
                </c:pt>
                <c:pt idx="86">
                  <c:v>5.4</c:v>
                </c:pt>
                <c:pt idx="87">
                  <c:v>5.89</c:v>
                </c:pt>
                <c:pt idx="88">
                  <c:v>5.94</c:v>
                </c:pt>
                <c:pt idx="89">
                  <c:v>5.69</c:v>
                </c:pt>
                <c:pt idx="90">
                  <c:v>5.82</c:v>
                </c:pt>
                <c:pt idx="91">
                  <c:v>5.53</c:v>
                </c:pt>
                <c:pt idx="92">
                  <c:v>5.38</c:v>
                </c:pt>
                <c:pt idx="93">
                  <c:v>5.46</c:v>
                </c:pt>
                <c:pt idx="94">
                  <c:v>5.57</c:v>
                </c:pt>
                <c:pt idx="95">
                  <c:v>5.77</c:v>
                </c:pt>
                <c:pt idx="96">
                  <c:v>5.72</c:v>
                </c:pt>
                <c:pt idx="97">
                  <c:v>5.72</c:v>
                </c:pt>
                <c:pt idx="98">
                  <c:v>5.77</c:v>
                </c:pt>
                <c:pt idx="99">
                  <c:v>5.51</c:v>
                </c:pt>
                <c:pt idx="100">
                  <c:v>5.58</c:v>
                </c:pt>
                <c:pt idx="101">
                  <c:v>5.54</c:v>
                </c:pt>
                <c:pt idx="102">
                  <c:v>5.38</c:v>
                </c:pt>
                <c:pt idx="103">
                  <c:v>5.47</c:v>
                </c:pt>
                <c:pt idx="104">
                  <c:v>5.24</c:v>
                </c:pt>
                <c:pt idx="105">
                  <c:v>5.09</c:v>
                </c:pt>
                <c:pt idx="106">
                  <c:v>5.14</c:v>
                </c:pt>
                <c:pt idx="107">
                  <c:v>5.02</c:v>
                </c:pt>
                <c:pt idx="108">
                  <c:v>5.16</c:v>
                </c:pt>
                <c:pt idx="109">
                  <c:v>5.13</c:v>
                </c:pt>
                <c:pt idx="110">
                  <c:v>5.08</c:v>
                </c:pt>
                <c:pt idx="111">
                  <c:v>5.2</c:v>
                </c:pt>
                <c:pt idx="112">
                  <c:v>5.03</c:v>
                </c:pt>
                <c:pt idx="113">
                  <c:v>5.14</c:v>
                </c:pt>
                <c:pt idx="114">
                  <c:v>4.92</c:v>
                </c:pt>
                <c:pt idx="115">
                  <c:v>5.11</c:v>
                </c:pt>
                <c:pt idx="116">
                  <c:v>5.06</c:v>
                </c:pt>
                <c:pt idx="117">
                  <c:v>5.07</c:v>
                </c:pt>
                <c:pt idx="118">
                  <c:v>5.11</c:v>
                </c:pt>
                <c:pt idx="119">
                  <c:v>4.82</c:v>
                </c:pt>
                <c:pt idx="120">
                  <c:v>5.02</c:v>
                </c:pt>
                <c:pt idx="121">
                  <c:v>4.99</c:v>
                </c:pt>
                <c:pt idx="122">
                  <c:v>5</c:v>
                </c:pt>
                <c:pt idx="123">
                  <c:v>5.19</c:v>
                </c:pt>
                <c:pt idx="124">
                  <c:v>5.15</c:v>
                </c:pt>
                <c:pt idx="125">
                  <c:v>5.23</c:v>
                </c:pt>
                <c:pt idx="126">
                  <c:v>5.26</c:v>
                </c:pt>
                <c:pt idx="127">
                  <c:v>5.57</c:v>
                </c:pt>
                <c:pt idx="128">
                  <c:v>5.54</c:v>
                </c:pt>
                <c:pt idx="129">
                  <c:v>5.8</c:v>
                </c:pt>
                <c:pt idx="130">
                  <c:v>5.97</c:v>
                </c:pt>
                <c:pt idx="131">
                  <c:v>6.23</c:v>
                </c:pt>
                <c:pt idx="132">
                  <c:v>6.42</c:v>
                </c:pt>
                <c:pt idx="133">
                  <c:v>6.79</c:v>
                </c:pt>
                <c:pt idx="134">
                  <c:v>7.02</c:v>
                </c:pt>
                <c:pt idx="135">
                  <c:v>7.31</c:v>
                </c:pt>
                <c:pt idx="136">
                  <c:v>7.61</c:v>
                </c:pt>
                <c:pt idx="137">
                  <c:v>8.09</c:v>
                </c:pt>
                <c:pt idx="138">
                  <c:v>8.57</c:v>
                </c:pt>
                <c:pt idx="139">
                  <c:v>9.01</c:v>
                </c:pt>
                <c:pt idx="140">
                  <c:v>9.47</c:v>
                </c:pt>
                <c:pt idx="141">
                  <c:v>9.89</c:v>
                </c:pt>
                <c:pt idx="142">
                  <c:v>10.25</c:v>
                </c:pt>
                <c:pt idx="143">
                  <c:v>10.55</c:v>
                </c:pt>
                <c:pt idx="144">
                  <c:v>10.99</c:v>
                </c:pt>
                <c:pt idx="145">
                  <c:v>11.35</c:v>
                </c:pt>
                <c:pt idx="146">
                  <c:v>11.68</c:v>
                </c:pt>
                <c:pt idx="147">
                  <c:v>11.93</c:v>
                </c:pt>
                <c:pt idx="148">
                  <c:v>12.13</c:v>
                </c:pt>
                <c:pt idx="149">
                  <c:v>12.3</c:v>
                </c:pt>
                <c:pt idx="150">
                  <c:v>12.37</c:v>
                </c:pt>
                <c:pt idx="151">
                  <c:v>12.45</c:v>
                </c:pt>
                <c:pt idx="152">
                  <c:v>12.58</c:v>
                </c:pt>
                <c:pt idx="153">
                  <c:v>12.68</c:v>
                </c:pt>
                <c:pt idx="154">
                  <c:v>12.83</c:v>
                </c:pt>
                <c:pt idx="155">
                  <c:v>12.86</c:v>
                </c:pt>
                <c:pt idx="156">
                  <c:v>12.94</c:v>
                </c:pt>
                <c:pt idx="157">
                  <c:v>12.93</c:v>
                </c:pt>
                <c:pt idx="158">
                  <c:v>12.97</c:v>
                </c:pt>
                <c:pt idx="159">
                  <c:v>12.95</c:v>
                </c:pt>
                <c:pt idx="160">
                  <c:v>13.02</c:v>
                </c:pt>
                <c:pt idx="161">
                  <c:v>13.02</c:v>
                </c:pt>
                <c:pt idx="162">
                  <c:v>13.01</c:v>
                </c:pt>
                <c:pt idx="163">
                  <c:v>12.88</c:v>
                </c:pt>
                <c:pt idx="164">
                  <c:v>12.7</c:v>
                </c:pt>
                <c:pt idx="165">
                  <c:v>12.57</c:v>
                </c:pt>
                <c:pt idx="166">
                  <c:v>12.36</c:v>
                </c:pt>
                <c:pt idx="167">
                  <c:v>12.2</c:v>
                </c:pt>
                <c:pt idx="168">
                  <c:v>12.04</c:v>
                </c:pt>
                <c:pt idx="169">
                  <c:v>11.79</c:v>
                </c:pt>
                <c:pt idx="170">
                  <c:v>11.53</c:v>
                </c:pt>
                <c:pt idx="171">
                  <c:v>11.18</c:v>
                </c:pt>
                <c:pt idx="172">
                  <c:v>10.92</c:v>
                </c:pt>
                <c:pt idx="173">
                  <c:v>10.6</c:v>
                </c:pt>
                <c:pt idx="174">
                  <c:v>10.36</c:v>
                </c:pt>
                <c:pt idx="175">
                  <c:v>10.12</c:v>
                </c:pt>
                <c:pt idx="176">
                  <c:v>9.94</c:v>
                </c:pt>
                <c:pt idx="177">
                  <c:v>9.76</c:v>
                </c:pt>
                <c:pt idx="178">
                  <c:v>9.46</c:v>
                </c:pt>
                <c:pt idx="179">
                  <c:v>9.34</c:v>
                </c:pt>
                <c:pt idx="180">
                  <c:v>9.12</c:v>
                </c:pt>
                <c:pt idx="181">
                  <c:v>8.97</c:v>
                </c:pt>
                <c:pt idx="182">
                  <c:v>8.85</c:v>
                </c:pt>
                <c:pt idx="183">
                  <c:v>8.76</c:v>
                </c:pt>
                <c:pt idx="184">
                  <c:v>8.68</c:v>
                </c:pt>
                <c:pt idx="185">
                  <c:v>8.61</c:v>
                </c:pt>
                <c:pt idx="186">
                  <c:v>8.46</c:v>
                </c:pt>
                <c:pt idx="187">
                  <c:v>8.39</c:v>
                </c:pt>
                <c:pt idx="188">
                  <c:v>8.3</c:v>
                </c:pt>
                <c:pt idx="189">
                  <c:v>8.22</c:v>
                </c:pt>
                <c:pt idx="190">
                  <c:v>8.19</c:v>
                </c:pt>
                <c:pt idx="191">
                  <c:v>8.14</c:v>
                </c:pt>
                <c:pt idx="192">
                  <c:v>8.14</c:v>
                </c:pt>
                <c:pt idx="193">
                  <c:v>8.04</c:v>
                </c:pt>
                <c:pt idx="194">
                  <c:v>7.96</c:v>
                </c:pt>
                <c:pt idx="195">
                  <c:v>7.86</c:v>
                </c:pt>
                <c:pt idx="196">
                  <c:v>7.74</c:v>
                </c:pt>
                <c:pt idx="197">
                  <c:v>7.64</c:v>
                </c:pt>
                <c:pt idx="198">
                  <c:v>7.5</c:v>
                </c:pt>
                <c:pt idx="199">
                  <c:v>7.41</c:v>
                </c:pt>
                <c:pt idx="200">
                  <c:v>7.34</c:v>
                </c:pt>
                <c:pt idx="201">
                  <c:v>7.17</c:v>
                </c:pt>
                <c:pt idx="202">
                  <c:v>7.08</c:v>
                </c:pt>
                <c:pt idx="203">
                  <c:v>6.97</c:v>
                </c:pt>
                <c:pt idx="204">
                  <c:v>6.9</c:v>
                </c:pt>
                <c:pt idx="205">
                  <c:v>6.79</c:v>
                </c:pt>
                <c:pt idx="206">
                  <c:v>6.76</c:v>
                </c:pt>
                <c:pt idx="207">
                  <c:v>6.72</c:v>
                </c:pt>
                <c:pt idx="208">
                  <c:v>6.69</c:v>
                </c:pt>
                <c:pt idx="209">
                  <c:v>6.62</c:v>
                </c:pt>
                <c:pt idx="210">
                  <c:v>6.61</c:v>
                </c:pt>
                <c:pt idx="211">
                  <c:v>6.57</c:v>
                </c:pt>
                <c:pt idx="212">
                  <c:v>6.5</c:v>
                </c:pt>
                <c:pt idx="213">
                  <c:v>6.54</c:v>
                </c:pt>
                <c:pt idx="214">
                  <c:v>6.43</c:v>
                </c:pt>
                <c:pt idx="215">
                  <c:v>6.39</c:v>
                </c:pt>
                <c:pt idx="216">
                  <c:v>6.22</c:v>
                </c:pt>
                <c:pt idx="217">
                  <c:v>6.14</c:v>
                </c:pt>
                <c:pt idx="218">
                  <c:v>5.98</c:v>
                </c:pt>
                <c:pt idx="219">
                  <c:v>5.87</c:v>
                </c:pt>
                <c:pt idx="220">
                  <c:v>5.71</c:v>
                </c:pt>
                <c:pt idx="221">
                  <c:v>5.63</c:v>
                </c:pt>
                <c:pt idx="222">
                  <c:v>5.52</c:v>
                </c:pt>
                <c:pt idx="223">
                  <c:v>5.46</c:v>
                </c:pt>
                <c:pt idx="224">
                  <c:v>5.3</c:v>
                </c:pt>
                <c:pt idx="225">
                  <c:v>5.23</c:v>
                </c:pt>
                <c:pt idx="226">
                  <c:v>5.17</c:v>
                </c:pt>
                <c:pt idx="227">
                  <c:v>5.1</c:v>
                </c:pt>
                <c:pt idx="228">
                  <c:v>5.05</c:v>
                </c:pt>
                <c:pt idx="229">
                  <c:v>5</c:v>
                </c:pt>
                <c:pt idx="230">
                  <c:v>4.96</c:v>
                </c:pt>
                <c:pt idx="231">
                  <c:v>4.88</c:v>
                </c:pt>
                <c:pt idx="232">
                  <c:v>4.8</c:v>
                </c:pt>
                <c:pt idx="233">
                  <c:v>4.76</c:v>
                </c:pt>
                <c:pt idx="234">
                  <c:v>4.72</c:v>
                </c:pt>
                <c:pt idx="235">
                  <c:v>4.71</c:v>
                </c:pt>
                <c:pt idx="236">
                  <c:v>4.68</c:v>
                </c:pt>
                <c:pt idx="237">
                  <c:v>4.73</c:v>
                </c:pt>
                <c:pt idx="238">
                  <c:v>4.73</c:v>
                </c:pt>
                <c:pt idx="239">
                  <c:v>4.81</c:v>
                </c:pt>
                <c:pt idx="240">
                  <c:v>4.79</c:v>
                </c:pt>
                <c:pt idx="241">
                  <c:v>4.89</c:v>
                </c:pt>
                <c:pt idx="242">
                  <c:v>4.97</c:v>
                </c:pt>
                <c:pt idx="243">
                  <c:v>5.04</c:v>
                </c:pt>
                <c:pt idx="244">
                  <c:v>5.18</c:v>
                </c:pt>
                <c:pt idx="245">
                  <c:v>5.33</c:v>
                </c:pt>
                <c:pt idx="246">
                  <c:v>5.45</c:v>
                </c:pt>
                <c:pt idx="247">
                  <c:v>5.66</c:v>
                </c:pt>
                <c:pt idx="248">
                  <c:v>6.05</c:v>
                </c:pt>
                <c:pt idx="249">
                  <c:v>6.5</c:v>
                </c:pt>
                <c:pt idx="250">
                  <c:v>7.09</c:v>
                </c:pt>
                <c:pt idx="251">
                  <c:v>7.81</c:v>
                </c:pt>
                <c:pt idx="252">
                  <c:v>8.69</c:v>
                </c:pt>
                <c:pt idx="253">
                  <c:v>9.66</c:v>
                </c:pt>
                <c:pt idx="254">
                  <c:v>10.77</c:v>
                </c:pt>
                <c:pt idx="255">
                  <c:v>11.92</c:v>
                </c:pt>
                <c:pt idx="256">
                  <c:v>13.24</c:v>
                </c:pt>
                <c:pt idx="257">
                  <c:v>14.57</c:v>
                </c:pt>
                <c:pt idx="258">
                  <c:v>16</c:v>
                </c:pt>
                <c:pt idx="259">
                  <c:v>17.39</c:v>
                </c:pt>
                <c:pt idx="260">
                  <c:v>18.89</c:v>
                </c:pt>
                <c:pt idx="261">
                  <c:v>20.4</c:v>
                </c:pt>
                <c:pt idx="262">
                  <c:v>21.97</c:v>
                </c:pt>
                <c:pt idx="263">
                  <c:v>23.59</c:v>
                </c:pt>
                <c:pt idx="264">
                  <c:v>25.25</c:v>
                </c:pt>
                <c:pt idx="265">
                  <c:v>26.99</c:v>
                </c:pt>
                <c:pt idx="266">
                  <c:v>28.74</c:v>
                </c:pt>
                <c:pt idx="267">
                  <c:v>30.53</c:v>
                </c:pt>
                <c:pt idx="268">
                  <c:v>32.42</c:v>
                </c:pt>
                <c:pt idx="269">
                  <c:v>34.3</c:v>
                </c:pt>
                <c:pt idx="270">
                  <c:v>36.22</c:v>
                </c:pt>
                <c:pt idx="271">
                  <c:v>38.16</c:v>
                </c:pt>
                <c:pt idx="272">
                  <c:v>40.11</c:v>
                </c:pt>
                <c:pt idx="273">
                  <c:v>42.05</c:v>
                </c:pt>
                <c:pt idx="274">
                  <c:v>43.97</c:v>
                </c:pt>
                <c:pt idx="275">
                  <c:v>45.77</c:v>
                </c:pt>
                <c:pt idx="276">
                  <c:v>47.59</c:v>
                </c:pt>
                <c:pt idx="277">
                  <c:v>49.4</c:v>
                </c:pt>
                <c:pt idx="278">
                  <c:v>51.21</c:v>
                </c:pt>
                <c:pt idx="279">
                  <c:v>52.83</c:v>
                </c:pt>
                <c:pt idx="280">
                  <c:v>54.39</c:v>
                </c:pt>
                <c:pt idx="281">
                  <c:v>55.8</c:v>
                </c:pt>
                <c:pt idx="282">
                  <c:v>57.21</c:v>
                </c:pt>
                <c:pt idx="283">
                  <c:v>58.51</c:v>
                </c:pt>
                <c:pt idx="284">
                  <c:v>59.68</c:v>
                </c:pt>
                <c:pt idx="285">
                  <c:v>60.85</c:v>
                </c:pt>
                <c:pt idx="286">
                  <c:v>61.91</c:v>
                </c:pt>
                <c:pt idx="287">
                  <c:v>62.81</c:v>
                </c:pt>
                <c:pt idx="288">
                  <c:v>63.71</c:v>
                </c:pt>
                <c:pt idx="289">
                  <c:v>64.45</c:v>
                </c:pt>
                <c:pt idx="290">
                  <c:v>65.06</c:v>
                </c:pt>
                <c:pt idx="291">
                  <c:v>65.74</c:v>
                </c:pt>
                <c:pt idx="292">
                  <c:v>66.3</c:v>
                </c:pt>
                <c:pt idx="293">
                  <c:v>66.72</c:v>
                </c:pt>
                <c:pt idx="294">
                  <c:v>67.24</c:v>
                </c:pt>
                <c:pt idx="295">
                  <c:v>67.62</c:v>
                </c:pt>
                <c:pt idx="296">
                  <c:v>67.93</c:v>
                </c:pt>
                <c:pt idx="297">
                  <c:v>68.14</c:v>
                </c:pt>
                <c:pt idx="298">
                  <c:v>68.41</c:v>
                </c:pt>
                <c:pt idx="299">
                  <c:v>68.63</c:v>
                </c:pt>
                <c:pt idx="300">
                  <c:v>68.81</c:v>
                </c:pt>
                <c:pt idx="301">
                  <c:v>69.04</c:v>
                </c:pt>
                <c:pt idx="302">
                  <c:v>69.17</c:v>
                </c:pt>
                <c:pt idx="303">
                  <c:v>69.37</c:v>
                </c:pt>
                <c:pt idx="304">
                  <c:v>69.47</c:v>
                </c:pt>
                <c:pt idx="305">
                  <c:v>69.55</c:v>
                </c:pt>
                <c:pt idx="306">
                  <c:v>69.72</c:v>
                </c:pt>
                <c:pt idx="307">
                  <c:v>69.91</c:v>
                </c:pt>
                <c:pt idx="308">
                  <c:v>69.98</c:v>
                </c:pt>
                <c:pt idx="309">
                  <c:v>70.16</c:v>
                </c:pt>
                <c:pt idx="310">
                  <c:v>70.17</c:v>
                </c:pt>
                <c:pt idx="311">
                  <c:v>70.29</c:v>
                </c:pt>
                <c:pt idx="312">
                  <c:v>70.28</c:v>
                </c:pt>
                <c:pt idx="313">
                  <c:v>70.43</c:v>
                </c:pt>
                <c:pt idx="314">
                  <c:v>70.47</c:v>
                </c:pt>
                <c:pt idx="315">
                  <c:v>70.52</c:v>
                </c:pt>
                <c:pt idx="316">
                  <c:v>70.63</c:v>
                </c:pt>
                <c:pt idx="317">
                  <c:v>70.79</c:v>
                </c:pt>
                <c:pt idx="318">
                  <c:v>70.87</c:v>
                </c:pt>
                <c:pt idx="319">
                  <c:v>70.85</c:v>
                </c:pt>
                <c:pt idx="320">
                  <c:v>70.81</c:v>
                </c:pt>
                <c:pt idx="321">
                  <c:v>70.94</c:v>
                </c:pt>
                <c:pt idx="322">
                  <c:v>71.01</c:v>
                </c:pt>
                <c:pt idx="323">
                  <c:v>71</c:v>
                </c:pt>
                <c:pt idx="324">
                  <c:v>71.15</c:v>
                </c:pt>
                <c:pt idx="325">
                  <c:v>71.15</c:v>
                </c:pt>
                <c:pt idx="326">
                  <c:v>71.29</c:v>
                </c:pt>
                <c:pt idx="327">
                  <c:v>71.35</c:v>
                </c:pt>
                <c:pt idx="328">
                  <c:v>71.43</c:v>
                </c:pt>
                <c:pt idx="329">
                  <c:v>71.44</c:v>
                </c:pt>
                <c:pt idx="330">
                  <c:v>71.5</c:v>
                </c:pt>
                <c:pt idx="331">
                  <c:v>71.53</c:v>
                </c:pt>
                <c:pt idx="332">
                  <c:v>71.63</c:v>
                </c:pt>
                <c:pt idx="333">
                  <c:v>71.49</c:v>
                </c:pt>
                <c:pt idx="334">
                  <c:v>71.59</c:v>
                </c:pt>
                <c:pt idx="335">
                  <c:v>71.7</c:v>
                </c:pt>
                <c:pt idx="336">
                  <c:v>71.77</c:v>
                </c:pt>
                <c:pt idx="337">
                  <c:v>71.87</c:v>
                </c:pt>
                <c:pt idx="338">
                  <c:v>71.88</c:v>
                </c:pt>
                <c:pt idx="339">
                  <c:v>71.96</c:v>
                </c:pt>
                <c:pt idx="340">
                  <c:v>72.03</c:v>
                </c:pt>
                <c:pt idx="341">
                  <c:v>71.95</c:v>
                </c:pt>
                <c:pt idx="342">
                  <c:v>72.01</c:v>
                </c:pt>
                <c:pt idx="343">
                  <c:v>72.1</c:v>
                </c:pt>
                <c:pt idx="344">
                  <c:v>72.21</c:v>
                </c:pt>
                <c:pt idx="345">
                  <c:v>72.24</c:v>
                </c:pt>
                <c:pt idx="346">
                  <c:v>72.39</c:v>
                </c:pt>
                <c:pt idx="347">
                  <c:v>72.27</c:v>
                </c:pt>
                <c:pt idx="348">
                  <c:v>72.37</c:v>
                </c:pt>
                <c:pt idx="349">
                  <c:v>72.23</c:v>
                </c:pt>
                <c:pt idx="350">
                  <c:v>72.33</c:v>
                </c:pt>
                <c:pt idx="351">
                  <c:v>72.29</c:v>
                </c:pt>
                <c:pt idx="352">
                  <c:v>72.28</c:v>
                </c:pt>
                <c:pt idx="353">
                  <c:v>72.44</c:v>
                </c:pt>
                <c:pt idx="354">
                  <c:v>72.51</c:v>
                </c:pt>
                <c:pt idx="355">
                  <c:v>72.64</c:v>
                </c:pt>
                <c:pt idx="356">
                  <c:v>72.58</c:v>
                </c:pt>
                <c:pt idx="357">
                  <c:v>72.64</c:v>
                </c:pt>
                <c:pt idx="358">
                  <c:v>72.61</c:v>
                </c:pt>
                <c:pt idx="359">
                  <c:v>72.55</c:v>
                </c:pt>
                <c:pt idx="360">
                  <c:v>72.66</c:v>
                </c:pt>
                <c:pt idx="361">
                  <c:v>72.77</c:v>
                </c:pt>
                <c:pt idx="362">
                  <c:v>72.71</c:v>
                </c:pt>
                <c:pt idx="363">
                  <c:v>72.9</c:v>
                </c:pt>
                <c:pt idx="364">
                  <c:v>72.81</c:v>
                </c:pt>
                <c:pt idx="365">
                  <c:v>72.87</c:v>
                </c:pt>
                <c:pt idx="366">
                  <c:v>72.91</c:v>
                </c:pt>
                <c:pt idx="367">
                  <c:v>72.85</c:v>
                </c:pt>
                <c:pt idx="368">
                  <c:v>72.95</c:v>
                </c:pt>
                <c:pt idx="369">
                  <c:v>72.88</c:v>
                </c:pt>
                <c:pt idx="370">
                  <c:v>72.87</c:v>
                </c:pt>
                <c:pt idx="371">
                  <c:v>72.87</c:v>
                </c:pt>
                <c:pt idx="372">
                  <c:v>72.94</c:v>
                </c:pt>
                <c:pt idx="373">
                  <c:v>72.97</c:v>
                </c:pt>
                <c:pt idx="374">
                  <c:v>73.15</c:v>
                </c:pt>
                <c:pt idx="375">
                  <c:v>73.13</c:v>
                </c:pt>
                <c:pt idx="376">
                  <c:v>73.18</c:v>
                </c:pt>
                <c:pt idx="377">
                  <c:v>73.06</c:v>
                </c:pt>
                <c:pt idx="378">
                  <c:v>73.02</c:v>
                </c:pt>
                <c:pt idx="379">
                  <c:v>73.03</c:v>
                </c:pt>
                <c:pt idx="380">
                  <c:v>73.04</c:v>
                </c:pt>
                <c:pt idx="381">
                  <c:v>72.76</c:v>
                </c:pt>
                <c:pt idx="382">
                  <c:v>73.32</c:v>
                </c:pt>
                <c:pt idx="383">
                  <c:v>73.09</c:v>
                </c:pt>
                <c:pt idx="384">
                  <c:v>73.42</c:v>
                </c:pt>
                <c:pt idx="385">
                  <c:v>73.07</c:v>
                </c:pt>
                <c:pt idx="386">
                  <c:v>72.85</c:v>
                </c:pt>
                <c:pt idx="387">
                  <c:v>72.98</c:v>
                </c:pt>
                <c:pt idx="388">
                  <c:v>72.72</c:v>
                </c:pt>
                <c:pt idx="389">
                  <c:v>72.73</c:v>
                </c:pt>
                <c:pt idx="390">
                  <c:v>72.93</c:v>
                </c:pt>
                <c:pt idx="391">
                  <c:v>72.79</c:v>
                </c:pt>
                <c:pt idx="392">
                  <c:v>73.15</c:v>
                </c:pt>
                <c:pt idx="393">
                  <c:v>72.66</c:v>
                </c:pt>
                <c:pt idx="394">
                  <c:v>72.83</c:v>
                </c:pt>
                <c:pt idx="395">
                  <c:v>72.56</c:v>
                </c:pt>
                <c:pt idx="396">
                  <c:v>72.67</c:v>
                </c:pt>
                <c:pt idx="397">
                  <c:v>72.48</c:v>
                </c:pt>
                <c:pt idx="398">
                  <c:v>72.51</c:v>
                </c:pt>
                <c:pt idx="399">
                  <c:v>72.36</c:v>
                </c:pt>
                <c:pt idx="400">
                  <c:v>72.45</c:v>
                </c:pt>
                <c:pt idx="401">
                  <c:v>72.43</c:v>
                </c:pt>
                <c:pt idx="402">
                  <c:v>72.33</c:v>
                </c:pt>
                <c:pt idx="403">
                  <c:v>72.4</c:v>
                </c:pt>
                <c:pt idx="404">
                  <c:v>72.26</c:v>
                </c:pt>
                <c:pt idx="405">
                  <c:v>72.02</c:v>
                </c:pt>
                <c:pt idx="406">
                  <c:v>71.94</c:v>
                </c:pt>
                <c:pt idx="407">
                  <c:v>71.44</c:v>
                </c:pt>
                <c:pt idx="408">
                  <c:v>71.38</c:v>
                </c:pt>
                <c:pt idx="409">
                  <c:v>71.52</c:v>
                </c:pt>
                <c:pt idx="410">
                  <c:v>71.16</c:v>
                </c:pt>
                <c:pt idx="411">
                  <c:v>71.23</c:v>
                </c:pt>
                <c:pt idx="412">
                  <c:v>71.1</c:v>
                </c:pt>
                <c:pt idx="413">
                  <c:v>70.96</c:v>
                </c:pt>
                <c:pt idx="414">
                  <c:v>70.25</c:v>
                </c:pt>
                <c:pt idx="415">
                  <c:v>70.11</c:v>
                </c:pt>
                <c:pt idx="416">
                  <c:v>69.85</c:v>
                </c:pt>
                <c:pt idx="417">
                  <c:v>69.55</c:v>
                </c:pt>
                <c:pt idx="418">
                  <c:v>69.58</c:v>
                </c:pt>
                <c:pt idx="419">
                  <c:v>68.94</c:v>
                </c:pt>
                <c:pt idx="420">
                  <c:v>69.09</c:v>
                </c:pt>
                <c:pt idx="421">
                  <c:v>68.71</c:v>
                </c:pt>
                <c:pt idx="422">
                  <c:v>68.45</c:v>
                </c:pt>
                <c:pt idx="423">
                  <c:v>68.23</c:v>
                </c:pt>
                <c:pt idx="424">
                  <c:v>67.73</c:v>
                </c:pt>
                <c:pt idx="425">
                  <c:v>67.4</c:v>
                </c:pt>
                <c:pt idx="426">
                  <c:v>67.08</c:v>
                </c:pt>
                <c:pt idx="427">
                  <c:v>67.14</c:v>
                </c:pt>
                <c:pt idx="428">
                  <c:v>67.13</c:v>
                </c:pt>
                <c:pt idx="429">
                  <c:v>67.03</c:v>
                </c:pt>
                <c:pt idx="430">
                  <c:v>67.27</c:v>
                </c:pt>
                <c:pt idx="431">
                  <c:v>66.72</c:v>
                </c:pt>
                <c:pt idx="432">
                  <c:v>66.54</c:v>
                </c:pt>
                <c:pt idx="433">
                  <c:v>66.5</c:v>
                </c:pt>
                <c:pt idx="434">
                  <c:v>66.23</c:v>
                </c:pt>
                <c:pt idx="435">
                  <c:v>66.32</c:v>
                </c:pt>
                <c:pt idx="436">
                  <c:v>65.99</c:v>
                </c:pt>
                <c:pt idx="437">
                  <c:v>66.56</c:v>
                </c:pt>
                <c:pt idx="438">
                  <c:v>66.33</c:v>
                </c:pt>
                <c:pt idx="439">
                  <c:v>66.81</c:v>
                </c:pt>
                <c:pt idx="440">
                  <c:v>66.02</c:v>
                </c:pt>
                <c:pt idx="441">
                  <c:v>65.96</c:v>
                </c:pt>
                <c:pt idx="442">
                  <c:v>66.15</c:v>
                </c:pt>
                <c:pt idx="443">
                  <c:v>66.22</c:v>
                </c:pt>
                <c:pt idx="444">
                  <c:v>65.83</c:v>
                </c:pt>
                <c:pt idx="445">
                  <c:v>65.91</c:v>
                </c:pt>
                <c:pt idx="446">
                  <c:v>65.8</c:v>
                </c:pt>
                <c:pt idx="447">
                  <c:v>67.04</c:v>
                </c:pt>
                <c:pt idx="448">
                  <c:v>66.86</c:v>
                </c:pt>
                <c:pt idx="449">
                  <c:v>66.26</c:v>
                </c:pt>
                <c:pt idx="450">
                  <c:v>67.26</c:v>
                </c:pt>
                <c:pt idx="451">
                  <c:v>66.04</c:v>
                </c:pt>
                <c:pt idx="452">
                  <c:v>67.15</c:v>
                </c:pt>
                <c:pt idx="453">
                  <c:v>66.6</c:v>
                </c:pt>
                <c:pt idx="454">
                  <c:v>66.07</c:v>
                </c:pt>
                <c:pt idx="455">
                  <c:v>68.83</c:v>
                </c:pt>
                <c:pt idx="456">
                  <c:v>67.22</c:v>
                </c:pt>
                <c:pt idx="457">
                  <c:v>67.45</c:v>
                </c:pt>
                <c:pt idx="458">
                  <c:v>67.98</c:v>
                </c:pt>
                <c:pt idx="459">
                  <c:v>68.13</c:v>
                </c:pt>
                <c:pt idx="460">
                  <c:v>67.91</c:v>
                </c:pt>
                <c:pt idx="461">
                  <c:v>69.25</c:v>
                </c:pt>
                <c:pt idx="462">
                  <c:v>70.79</c:v>
                </c:pt>
                <c:pt idx="463">
                  <c:v>71.53</c:v>
                </c:pt>
                <c:pt idx="464">
                  <c:v>71.43</c:v>
                </c:pt>
                <c:pt idx="465">
                  <c:v>71.15</c:v>
                </c:pt>
                <c:pt idx="466">
                  <c:v>69.12</c:v>
                </c:pt>
                <c:pt idx="467">
                  <c:v>65.74</c:v>
                </c:pt>
                <c:pt idx="468">
                  <c:v>61.96</c:v>
                </c:pt>
                <c:pt idx="469">
                  <c:v>59.53</c:v>
                </c:pt>
                <c:pt idx="470">
                  <c:v>57.93</c:v>
                </c:pt>
                <c:pt idx="471">
                  <c:v>57.62</c:v>
                </c:pt>
                <c:pt idx="472">
                  <c:v>57.4</c:v>
                </c:pt>
                <c:pt idx="473">
                  <c:v>57.87</c:v>
                </c:pt>
                <c:pt idx="474">
                  <c:v>58.75</c:v>
                </c:pt>
                <c:pt idx="475">
                  <c:v>59.09</c:v>
                </c:pt>
                <c:pt idx="476">
                  <c:v>58.99</c:v>
                </c:pt>
                <c:pt idx="477">
                  <c:v>58.33</c:v>
                </c:pt>
                <c:pt idx="478">
                  <c:v>56.77</c:v>
                </c:pt>
                <c:pt idx="479">
                  <c:v>54.38</c:v>
                </c:pt>
                <c:pt idx="480">
                  <c:v>51.08</c:v>
                </c:pt>
                <c:pt idx="481">
                  <c:v>47.76</c:v>
                </c:pt>
                <c:pt idx="482">
                  <c:v>44.19</c:v>
                </c:pt>
                <c:pt idx="483">
                  <c:v>39.41</c:v>
                </c:pt>
                <c:pt idx="484">
                  <c:v>32.67</c:v>
                </c:pt>
                <c:pt idx="485">
                  <c:v>25.55</c:v>
                </c:pt>
                <c:pt idx="486">
                  <c:v>20.53</c:v>
                </c:pt>
                <c:pt idx="487">
                  <c:v>17.88</c:v>
                </c:pt>
                <c:pt idx="488">
                  <c:v>16.8</c:v>
                </c:pt>
                <c:pt idx="489">
                  <c:v>16.5</c:v>
                </c:pt>
                <c:pt idx="490">
                  <c:v>16.95</c:v>
                </c:pt>
                <c:pt idx="491">
                  <c:v>18.04</c:v>
                </c:pt>
                <c:pt idx="492">
                  <c:v>19.35</c:v>
                </c:pt>
                <c:pt idx="493">
                  <c:v>20.77</c:v>
                </c:pt>
                <c:pt idx="494">
                  <c:v>22.42</c:v>
                </c:pt>
                <c:pt idx="495">
                  <c:v>24.13</c:v>
                </c:pt>
                <c:pt idx="496">
                  <c:v>25.83</c:v>
                </c:pt>
                <c:pt idx="497">
                  <c:v>27.16</c:v>
                </c:pt>
                <c:pt idx="498">
                  <c:v>28.44</c:v>
                </c:pt>
                <c:pt idx="499">
                  <c:v>29.8</c:v>
                </c:pt>
                <c:pt idx="500">
                  <c:v>30.86</c:v>
                </c:pt>
                <c:pt idx="501">
                  <c:v>31.62</c:v>
                </c:pt>
                <c:pt idx="502">
                  <c:v>32.32</c:v>
                </c:pt>
                <c:pt idx="503">
                  <c:v>32.64</c:v>
                </c:pt>
                <c:pt idx="504">
                  <c:v>32.66</c:v>
                </c:pt>
                <c:pt idx="505">
                  <c:v>32.69</c:v>
                </c:pt>
                <c:pt idx="506">
                  <c:v>32.43</c:v>
                </c:pt>
                <c:pt idx="507">
                  <c:v>32.04</c:v>
                </c:pt>
                <c:pt idx="508">
                  <c:v>31.51</c:v>
                </c:pt>
                <c:pt idx="509">
                  <c:v>30.81</c:v>
                </c:pt>
                <c:pt idx="510">
                  <c:v>30.27</c:v>
                </c:pt>
                <c:pt idx="511">
                  <c:v>29.5</c:v>
                </c:pt>
                <c:pt idx="512">
                  <c:v>28.95</c:v>
                </c:pt>
                <c:pt idx="513">
                  <c:v>28.61</c:v>
                </c:pt>
                <c:pt idx="514">
                  <c:v>28.55</c:v>
                </c:pt>
                <c:pt idx="515">
                  <c:v>28.41</c:v>
                </c:pt>
                <c:pt idx="516">
                  <c:v>27.6</c:v>
                </c:pt>
                <c:pt idx="517">
                  <c:v>27.27</c:v>
                </c:pt>
                <c:pt idx="518">
                  <c:v>26.46</c:v>
                </c:pt>
                <c:pt idx="519">
                  <c:v>24.63</c:v>
                </c:pt>
                <c:pt idx="520">
                  <c:v>22.03</c:v>
                </c:pt>
                <c:pt idx="521">
                  <c:v>18.17</c:v>
                </c:pt>
                <c:pt idx="522">
                  <c:v>15.07</c:v>
                </c:pt>
                <c:pt idx="523">
                  <c:v>12.97</c:v>
                </c:pt>
                <c:pt idx="524">
                  <c:v>11.8</c:v>
                </c:pt>
                <c:pt idx="525">
                  <c:v>11.41</c:v>
                </c:pt>
                <c:pt idx="526">
                  <c:v>11.1</c:v>
                </c:pt>
                <c:pt idx="527">
                  <c:v>11.16</c:v>
                </c:pt>
                <c:pt idx="528">
                  <c:v>11.17</c:v>
                </c:pt>
                <c:pt idx="529">
                  <c:v>11.56</c:v>
                </c:pt>
                <c:pt idx="530">
                  <c:v>11.87</c:v>
                </c:pt>
                <c:pt idx="531">
                  <c:v>12.28</c:v>
                </c:pt>
                <c:pt idx="532">
                  <c:v>12.96</c:v>
                </c:pt>
                <c:pt idx="533">
                  <c:v>13.48</c:v>
                </c:pt>
                <c:pt idx="534">
                  <c:v>13.97</c:v>
                </c:pt>
                <c:pt idx="535">
                  <c:v>14.15</c:v>
                </c:pt>
                <c:pt idx="536">
                  <c:v>14.66</c:v>
                </c:pt>
                <c:pt idx="537">
                  <c:v>15.3</c:v>
                </c:pt>
                <c:pt idx="538">
                  <c:v>15.41</c:v>
                </c:pt>
                <c:pt idx="539">
                  <c:v>15.96</c:v>
                </c:pt>
                <c:pt idx="540">
                  <c:v>16.56</c:v>
                </c:pt>
                <c:pt idx="541">
                  <c:v>16.99</c:v>
                </c:pt>
                <c:pt idx="542">
                  <c:v>17.43</c:v>
                </c:pt>
                <c:pt idx="543">
                  <c:v>17.28</c:v>
                </c:pt>
                <c:pt idx="544">
                  <c:v>17.44</c:v>
                </c:pt>
                <c:pt idx="545">
                  <c:v>17.6</c:v>
                </c:pt>
                <c:pt idx="546">
                  <c:v>17.78</c:v>
                </c:pt>
                <c:pt idx="547">
                  <c:v>17.7</c:v>
                </c:pt>
                <c:pt idx="548">
                  <c:v>17.78</c:v>
                </c:pt>
                <c:pt idx="549">
                  <c:v>17.98</c:v>
                </c:pt>
                <c:pt idx="550">
                  <c:v>16.87</c:v>
                </c:pt>
                <c:pt idx="551">
                  <c:v>16.8</c:v>
                </c:pt>
                <c:pt idx="552">
                  <c:v>16.31</c:v>
                </c:pt>
                <c:pt idx="553">
                  <c:v>15.73</c:v>
                </c:pt>
                <c:pt idx="554">
                  <c:v>15.52</c:v>
                </c:pt>
                <c:pt idx="555">
                  <c:v>15.16</c:v>
                </c:pt>
                <c:pt idx="556">
                  <c:v>14.64</c:v>
                </c:pt>
                <c:pt idx="557">
                  <c:v>14.75</c:v>
                </c:pt>
                <c:pt idx="558">
                  <c:v>13.91</c:v>
                </c:pt>
                <c:pt idx="559">
                  <c:v>13.91</c:v>
                </c:pt>
                <c:pt idx="560">
                  <c:v>13.62</c:v>
                </c:pt>
                <c:pt idx="561">
                  <c:v>13.28</c:v>
                </c:pt>
                <c:pt idx="562">
                  <c:v>13.11</c:v>
                </c:pt>
                <c:pt idx="563">
                  <c:v>13.03</c:v>
                </c:pt>
                <c:pt idx="564">
                  <c:v>12.84</c:v>
                </c:pt>
                <c:pt idx="565">
                  <c:v>11.26</c:v>
                </c:pt>
                <c:pt idx="566">
                  <c:v>11.99</c:v>
                </c:pt>
                <c:pt idx="567">
                  <c:v>11.65</c:v>
                </c:pt>
                <c:pt idx="568">
                  <c:v>10.43</c:v>
                </c:pt>
                <c:pt idx="569">
                  <c:v>11.85</c:v>
                </c:pt>
                <c:pt idx="570">
                  <c:v>9.58</c:v>
                </c:pt>
                <c:pt idx="571">
                  <c:v>11.2</c:v>
                </c:pt>
                <c:pt idx="572">
                  <c:v>11.63</c:v>
                </c:pt>
                <c:pt idx="573">
                  <c:v>10.43</c:v>
                </c:pt>
                <c:pt idx="574">
                  <c:v>11.38</c:v>
                </c:pt>
                <c:pt idx="575">
                  <c:v>10.89</c:v>
                </c:pt>
                <c:pt idx="576">
                  <c:v>13.64</c:v>
                </c:pt>
                <c:pt idx="577">
                  <c:v>10.4</c:v>
                </c:pt>
                <c:pt idx="578">
                  <c:v>13.21</c:v>
                </c:pt>
                <c:pt idx="579">
                  <c:v>15.53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School!$C$4</c:f>
              <c:strCache>
                <c:ptCount val="1"/>
                <c:pt idx="0">
                  <c:v>1086S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School!$C$5:$C$584</c:f>
              <c:numCache>
                <c:ptCount val="580"/>
                <c:pt idx="0">
                  <c:v>0</c:v>
                </c:pt>
                <c:pt idx="1">
                  <c:v>16.67</c:v>
                </c:pt>
                <c:pt idx="2">
                  <c:v>33.33</c:v>
                </c:pt>
                <c:pt idx="3">
                  <c:v>33.33</c:v>
                </c:pt>
                <c:pt idx="4">
                  <c:v>25</c:v>
                </c:pt>
                <c:pt idx="5">
                  <c:v>33.33</c:v>
                </c:pt>
                <c:pt idx="6">
                  <c:v>26.67</c:v>
                </c:pt>
                <c:pt idx="7">
                  <c:v>30</c:v>
                </c:pt>
                <c:pt idx="8">
                  <c:v>31.11</c:v>
                </c:pt>
                <c:pt idx="9">
                  <c:v>26.39</c:v>
                </c:pt>
                <c:pt idx="10">
                  <c:v>30</c:v>
                </c:pt>
                <c:pt idx="11">
                  <c:v>33.34</c:v>
                </c:pt>
                <c:pt idx="12">
                  <c:v>38.89</c:v>
                </c:pt>
                <c:pt idx="13">
                  <c:v>43.65</c:v>
                </c:pt>
                <c:pt idx="14">
                  <c:v>35.3</c:v>
                </c:pt>
                <c:pt idx="15">
                  <c:v>42.86</c:v>
                </c:pt>
                <c:pt idx="16">
                  <c:v>28.14</c:v>
                </c:pt>
                <c:pt idx="17">
                  <c:v>24.69</c:v>
                </c:pt>
                <c:pt idx="18">
                  <c:v>30.92</c:v>
                </c:pt>
                <c:pt idx="19">
                  <c:v>32.4</c:v>
                </c:pt>
                <c:pt idx="20">
                  <c:v>31.15</c:v>
                </c:pt>
                <c:pt idx="21">
                  <c:v>37.83</c:v>
                </c:pt>
                <c:pt idx="22">
                  <c:v>37.38</c:v>
                </c:pt>
                <c:pt idx="23">
                  <c:v>33.42</c:v>
                </c:pt>
                <c:pt idx="24">
                  <c:v>34.86</c:v>
                </c:pt>
                <c:pt idx="25">
                  <c:v>31.47</c:v>
                </c:pt>
                <c:pt idx="26">
                  <c:v>27.1</c:v>
                </c:pt>
                <c:pt idx="27">
                  <c:v>30.72</c:v>
                </c:pt>
                <c:pt idx="28">
                  <c:v>28.15</c:v>
                </c:pt>
                <c:pt idx="29">
                  <c:v>28.82</c:v>
                </c:pt>
                <c:pt idx="30">
                  <c:v>34.14</c:v>
                </c:pt>
                <c:pt idx="31">
                  <c:v>27.79</c:v>
                </c:pt>
                <c:pt idx="32">
                  <c:v>30.46</c:v>
                </c:pt>
                <c:pt idx="33">
                  <c:v>28.19</c:v>
                </c:pt>
                <c:pt idx="34">
                  <c:v>26.46</c:v>
                </c:pt>
                <c:pt idx="35">
                  <c:v>24.74</c:v>
                </c:pt>
                <c:pt idx="36">
                  <c:v>19.63</c:v>
                </c:pt>
                <c:pt idx="37">
                  <c:v>19.04</c:v>
                </c:pt>
                <c:pt idx="38">
                  <c:v>20.51</c:v>
                </c:pt>
                <c:pt idx="39">
                  <c:v>20.71</c:v>
                </c:pt>
                <c:pt idx="40">
                  <c:v>20.23</c:v>
                </c:pt>
                <c:pt idx="41">
                  <c:v>18.58</c:v>
                </c:pt>
                <c:pt idx="42">
                  <c:v>18.01</c:v>
                </c:pt>
                <c:pt idx="43">
                  <c:v>18.77</c:v>
                </c:pt>
                <c:pt idx="44">
                  <c:v>15.2</c:v>
                </c:pt>
                <c:pt idx="45">
                  <c:v>14.57</c:v>
                </c:pt>
                <c:pt idx="46">
                  <c:v>14.2</c:v>
                </c:pt>
                <c:pt idx="47">
                  <c:v>13.71</c:v>
                </c:pt>
                <c:pt idx="48">
                  <c:v>12.32</c:v>
                </c:pt>
                <c:pt idx="49">
                  <c:v>13.88</c:v>
                </c:pt>
                <c:pt idx="50">
                  <c:v>13.09</c:v>
                </c:pt>
                <c:pt idx="51">
                  <c:v>12.33</c:v>
                </c:pt>
                <c:pt idx="52">
                  <c:v>11.21</c:v>
                </c:pt>
                <c:pt idx="53">
                  <c:v>12.19</c:v>
                </c:pt>
                <c:pt idx="54">
                  <c:v>9.63</c:v>
                </c:pt>
                <c:pt idx="55">
                  <c:v>8.86</c:v>
                </c:pt>
                <c:pt idx="56">
                  <c:v>10.19</c:v>
                </c:pt>
                <c:pt idx="57">
                  <c:v>10.15</c:v>
                </c:pt>
                <c:pt idx="58">
                  <c:v>10.09</c:v>
                </c:pt>
                <c:pt idx="59">
                  <c:v>9.25</c:v>
                </c:pt>
                <c:pt idx="60">
                  <c:v>9.85</c:v>
                </c:pt>
                <c:pt idx="61">
                  <c:v>9.89</c:v>
                </c:pt>
                <c:pt idx="62">
                  <c:v>7.88</c:v>
                </c:pt>
                <c:pt idx="63">
                  <c:v>9.15</c:v>
                </c:pt>
                <c:pt idx="64">
                  <c:v>7.1</c:v>
                </c:pt>
                <c:pt idx="65">
                  <c:v>7.94</c:v>
                </c:pt>
                <c:pt idx="66">
                  <c:v>7.43</c:v>
                </c:pt>
                <c:pt idx="67">
                  <c:v>8.27</c:v>
                </c:pt>
                <c:pt idx="68">
                  <c:v>8.19</c:v>
                </c:pt>
                <c:pt idx="69">
                  <c:v>8.55</c:v>
                </c:pt>
                <c:pt idx="70">
                  <c:v>8.01</c:v>
                </c:pt>
                <c:pt idx="71">
                  <c:v>7.03</c:v>
                </c:pt>
                <c:pt idx="72">
                  <c:v>7.41</c:v>
                </c:pt>
                <c:pt idx="73">
                  <c:v>7.23</c:v>
                </c:pt>
                <c:pt idx="74">
                  <c:v>7.8</c:v>
                </c:pt>
                <c:pt idx="75">
                  <c:v>7.88</c:v>
                </c:pt>
                <c:pt idx="76">
                  <c:v>7.36</c:v>
                </c:pt>
                <c:pt idx="77">
                  <c:v>6.81</c:v>
                </c:pt>
                <c:pt idx="78">
                  <c:v>6.76</c:v>
                </c:pt>
                <c:pt idx="79">
                  <c:v>6.54</c:v>
                </c:pt>
                <c:pt idx="80">
                  <c:v>6.65</c:v>
                </c:pt>
                <c:pt idx="81">
                  <c:v>6.71</c:v>
                </c:pt>
                <c:pt idx="82">
                  <c:v>6.61</c:v>
                </c:pt>
                <c:pt idx="83">
                  <c:v>6.54</c:v>
                </c:pt>
                <c:pt idx="84">
                  <c:v>6.24</c:v>
                </c:pt>
                <c:pt idx="85">
                  <c:v>6.57</c:v>
                </c:pt>
                <c:pt idx="86">
                  <c:v>6.47</c:v>
                </c:pt>
                <c:pt idx="87">
                  <c:v>6.45</c:v>
                </c:pt>
                <c:pt idx="88">
                  <c:v>6.65</c:v>
                </c:pt>
                <c:pt idx="89">
                  <c:v>6.21</c:v>
                </c:pt>
                <c:pt idx="90">
                  <c:v>6</c:v>
                </c:pt>
                <c:pt idx="91">
                  <c:v>5.97</c:v>
                </c:pt>
                <c:pt idx="92">
                  <c:v>6.1</c:v>
                </c:pt>
                <c:pt idx="93">
                  <c:v>6</c:v>
                </c:pt>
                <c:pt idx="94">
                  <c:v>6.1</c:v>
                </c:pt>
                <c:pt idx="95">
                  <c:v>6.28</c:v>
                </c:pt>
                <c:pt idx="96">
                  <c:v>6.04</c:v>
                </c:pt>
                <c:pt idx="97">
                  <c:v>6.3</c:v>
                </c:pt>
                <c:pt idx="98">
                  <c:v>5.85</c:v>
                </c:pt>
                <c:pt idx="99">
                  <c:v>5.83</c:v>
                </c:pt>
                <c:pt idx="100">
                  <c:v>5.81</c:v>
                </c:pt>
                <c:pt idx="101">
                  <c:v>5.72</c:v>
                </c:pt>
                <c:pt idx="102">
                  <c:v>6.01</c:v>
                </c:pt>
                <c:pt idx="103">
                  <c:v>5.8</c:v>
                </c:pt>
                <c:pt idx="104">
                  <c:v>5.8</c:v>
                </c:pt>
                <c:pt idx="105">
                  <c:v>5.55</c:v>
                </c:pt>
                <c:pt idx="106">
                  <c:v>5.68</c:v>
                </c:pt>
                <c:pt idx="107">
                  <c:v>5.61</c:v>
                </c:pt>
                <c:pt idx="108">
                  <c:v>5.4</c:v>
                </c:pt>
                <c:pt idx="109">
                  <c:v>5.43</c:v>
                </c:pt>
                <c:pt idx="110">
                  <c:v>5.53</c:v>
                </c:pt>
                <c:pt idx="111">
                  <c:v>5.73</c:v>
                </c:pt>
                <c:pt idx="112">
                  <c:v>5.54</c:v>
                </c:pt>
                <c:pt idx="113">
                  <c:v>5.71</c:v>
                </c:pt>
                <c:pt idx="114">
                  <c:v>5.41</c:v>
                </c:pt>
                <c:pt idx="115">
                  <c:v>5.51</c:v>
                </c:pt>
                <c:pt idx="116">
                  <c:v>5.32</c:v>
                </c:pt>
                <c:pt idx="117">
                  <c:v>5.52</c:v>
                </c:pt>
                <c:pt idx="118">
                  <c:v>5.46</c:v>
                </c:pt>
                <c:pt idx="119">
                  <c:v>5.53</c:v>
                </c:pt>
                <c:pt idx="120">
                  <c:v>5.48</c:v>
                </c:pt>
                <c:pt idx="121">
                  <c:v>5.56</c:v>
                </c:pt>
                <c:pt idx="122">
                  <c:v>5.44</c:v>
                </c:pt>
                <c:pt idx="123">
                  <c:v>5.61</c:v>
                </c:pt>
                <c:pt idx="124">
                  <c:v>5.57</c:v>
                </c:pt>
                <c:pt idx="125">
                  <c:v>5.61</c:v>
                </c:pt>
                <c:pt idx="126">
                  <c:v>5.72</c:v>
                </c:pt>
                <c:pt idx="127">
                  <c:v>5.83</c:v>
                </c:pt>
                <c:pt idx="128">
                  <c:v>6.26</c:v>
                </c:pt>
                <c:pt idx="129">
                  <c:v>6.3</c:v>
                </c:pt>
                <c:pt idx="130">
                  <c:v>6.42</c:v>
                </c:pt>
                <c:pt idx="131">
                  <c:v>6.65</c:v>
                </c:pt>
                <c:pt idx="132">
                  <c:v>6.86</c:v>
                </c:pt>
                <c:pt idx="133">
                  <c:v>7.13</c:v>
                </c:pt>
                <c:pt idx="134">
                  <c:v>7.37</c:v>
                </c:pt>
                <c:pt idx="135">
                  <c:v>7.85</c:v>
                </c:pt>
                <c:pt idx="136">
                  <c:v>8.17</c:v>
                </c:pt>
                <c:pt idx="137">
                  <c:v>8.56</c:v>
                </c:pt>
                <c:pt idx="138">
                  <c:v>9.12</c:v>
                </c:pt>
                <c:pt idx="139">
                  <c:v>9.44</c:v>
                </c:pt>
                <c:pt idx="140">
                  <c:v>9.92</c:v>
                </c:pt>
                <c:pt idx="141">
                  <c:v>10.36</c:v>
                </c:pt>
                <c:pt idx="142">
                  <c:v>10.7</c:v>
                </c:pt>
                <c:pt idx="143">
                  <c:v>11.07</c:v>
                </c:pt>
                <c:pt idx="144">
                  <c:v>11.53</c:v>
                </c:pt>
                <c:pt idx="145">
                  <c:v>11.82</c:v>
                </c:pt>
                <c:pt idx="146">
                  <c:v>12.08</c:v>
                </c:pt>
                <c:pt idx="147">
                  <c:v>12.38</c:v>
                </c:pt>
                <c:pt idx="148">
                  <c:v>12.62</c:v>
                </c:pt>
                <c:pt idx="149">
                  <c:v>12.71</c:v>
                </c:pt>
                <c:pt idx="150">
                  <c:v>12.89</c:v>
                </c:pt>
                <c:pt idx="151">
                  <c:v>12.97</c:v>
                </c:pt>
                <c:pt idx="152">
                  <c:v>13.05</c:v>
                </c:pt>
                <c:pt idx="153">
                  <c:v>13.18</c:v>
                </c:pt>
                <c:pt idx="154">
                  <c:v>13.28</c:v>
                </c:pt>
                <c:pt idx="155">
                  <c:v>13.37</c:v>
                </c:pt>
                <c:pt idx="156">
                  <c:v>13.37</c:v>
                </c:pt>
                <c:pt idx="157">
                  <c:v>13.47</c:v>
                </c:pt>
                <c:pt idx="158">
                  <c:v>13.44</c:v>
                </c:pt>
                <c:pt idx="159">
                  <c:v>13.49</c:v>
                </c:pt>
                <c:pt idx="160">
                  <c:v>13.5</c:v>
                </c:pt>
                <c:pt idx="161">
                  <c:v>13.45</c:v>
                </c:pt>
                <c:pt idx="162">
                  <c:v>13.43</c:v>
                </c:pt>
                <c:pt idx="163">
                  <c:v>13.41</c:v>
                </c:pt>
                <c:pt idx="164">
                  <c:v>13.28</c:v>
                </c:pt>
                <c:pt idx="165">
                  <c:v>13.12</c:v>
                </c:pt>
                <c:pt idx="166">
                  <c:v>12.98</c:v>
                </c:pt>
                <c:pt idx="167">
                  <c:v>12.75</c:v>
                </c:pt>
                <c:pt idx="168">
                  <c:v>12.52</c:v>
                </c:pt>
                <c:pt idx="169">
                  <c:v>12.24</c:v>
                </c:pt>
                <c:pt idx="170">
                  <c:v>12.03</c:v>
                </c:pt>
                <c:pt idx="171">
                  <c:v>11.78</c:v>
                </c:pt>
                <c:pt idx="172">
                  <c:v>11.5</c:v>
                </c:pt>
                <c:pt idx="173">
                  <c:v>11.21</c:v>
                </c:pt>
                <c:pt idx="174">
                  <c:v>10.98</c:v>
                </c:pt>
                <c:pt idx="175">
                  <c:v>10.74</c:v>
                </c:pt>
                <c:pt idx="176">
                  <c:v>10.47</c:v>
                </c:pt>
                <c:pt idx="177">
                  <c:v>10.31</c:v>
                </c:pt>
                <c:pt idx="178">
                  <c:v>10.12</c:v>
                </c:pt>
                <c:pt idx="179">
                  <c:v>9.94</c:v>
                </c:pt>
                <c:pt idx="180">
                  <c:v>9.73</c:v>
                </c:pt>
                <c:pt idx="181">
                  <c:v>9.58</c:v>
                </c:pt>
                <c:pt idx="182">
                  <c:v>9.46</c:v>
                </c:pt>
                <c:pt idx="183">
                  <c:v>9.28</c:v>
                </c:pt>
                <c:pt idx="184">
                  <c:v>9.2</c:v>
                </c:pt>
                <c:pt idx="185">
                  <c:v>9.08</c:v>
                </c:pt>
                <c:pt idx="186">
                  <c:v>8.95</c:v>
                </c:pt>
                <c:pt idx="187">
                  <c:v>8.92</c:v>
                </c:pt>
                <c:pt idx="188">
                  <c:v>8.79</c:v>
                </c:pt>
                <c:pt idx="189">
                  <c:v>8.7</c:v>
                </c:pt>
                <c:pt idx="190">
                  <c:v>8.72</c:v>
                </c:pt>
                <c:pt idx="191">
                  <c:v>8.67</c:v>
                </c:pt>
                <c:pt idx="192">
                  <c:v>8.57</c:v>
                </c:pt>
                <c:pt idx="193">
                  <c:v>8.54</c:v>
                </c:pt>
                <c:pt idx="194">
                  <c:v>8.44</c:v>
                </c:pt>
                <c:pt idx="195">
                  <c:v>8.39</c:v>
                </c:pt>
                <c:pt idx="196">
                  <c:v>8.29</c:v>
                </c:pt>
                <c:pt idx="197">
                  <c:v>8.15</c:v>
                </c:pt>
                <c:pt idx="198">
                  <c:v>8.05</c:v>
                </c:pt>
                <c:pt idx="199">
                  <c:v>7.97</c:v>
                </c:pt>
                <c:pt idx="200">
                  <c:v>7.91</c:v>
                </c:pt>
                <c:pt idx="201">
                  <c:v>7.76</c:v>
                </c:pt>
                <c:pt idx="202">
                  <c:v>7.62</c:v>
                </c:pt>
                <c:pt idx="203">
                  <c:v>7.52</c:v>
                </c:pt>
                <c:pt idx="204">
                  <c:v>7.41</c:v>
                </c:pt>
                <c:pt idx="205">
                  <c:v>7.26</c:v>
                </c:pt>
                <c:pt idx="206">
                  <c:v>7.19</c:v>
                </c:pt>
                <c:pt idx="207">
                  <c:v>7.12</c:v>
                </c:pt>
                <c:pt idx="208">
                  <c:v>7.1</c:v>
                </c:pt>
                <c:pt idx="209">
                  <c:v>7.08</c:v>
                </c:pt>
                <c:pt idx="210">
                  <c:v>7.06</c:v>
                </c:pt>
                <c:pt idx="211">
                  <c:v>6.95</c:v>
                </c:pt>
                <c:pt idx="212">
                  <c:v>6.96</c:v>
                </c:pt>
                <c:pt idx="213">
                  <c:v>6.88</c:v>
                </c:pt>
                <c:pt idx="214">
                  <c:v>6.82</c:v>
                </c:pt>
                <c:pt idx="215">
                  <c:v>6.74</c:v>
                </c:pt>
                <c:pt idx="216">
                  <c:v>6.59</c:v>
                </c:pt>
                <c:pt idx="217">
                  <c:v>6.53</c:v>
                </c:pt>
                <c:pt idx="218">
                  <c:v>6.4</c:v>
                </c:pt>
                <c:pt idx="219">
                  <c:v>6.24</c:v>
                </c:pt>
                <c:pt idx="220">
                  <c:v>6.06</c:v>
                </c:pt>
                <c:pt idx="221">
                  <c:v>5.93</c:v>
                </c:pt>
                <c:pt idx="222">
                  <c:v>5.82</c:v>
                </c:pt>
                <c:pt idx="223">
                  <c:v>5.68</c:v>
                </c:pt>
                <c:pt idx="224">
                  <c:v>5.6</c:v>
                </c:pt>
                <c:pt idx="225">
                  <c:v>5.47</c:v>
                </c:pt>
                <c:pt idx="226">
                  <c:v>5.49</c:v>
                </c:pt>
                <c:pt idx="227">
                  <c:v>5.38</c:v>
                </c:pt>
                <c:pt idx="228">
                  <c:v>5.38</c:v>
                </c:pt>
                <c:pt idx="229">
                  <c:v>5.31</c:v>
                </c:pt>
                <c:pt idx="230">
                  <c:v>5.23</c:v>
                </c:pt>
                <c:pt idx="231">
                  <c:v>5.17</c:v>
                </c:pt>
                <c:pt idx="232">
                  <c:v>5.1</c:v>
                </c:pt>
                <c:pt idx="233">
                  <c:v>5.03</c:v>
                </c:pt>
                <c:pt idx="234">
                  <c:v>5.03</c:v>
                </c:pt>
                <c:pt idx="235">
                  <c:v>4.99</c:v>
                </c:pt>
                <c:pt idx="236">
                  <c:v>4.97</c:v>
                </c:pt>
                <c:pt idx="237">
                  <c:v>4.98</c:v>
                </c:pt>
                <c:pt idx="238">
                  <c:v>4.97</c:v>
                </c:pt>
                <c:pt idx="239">
                  <c:v>5.03</c:v>
                </c:pt>
                <c:pt idx="240">
                  <c:v>5.08</c:v>
                </c:pt>
                <c:pt idx="241">
                  <c:v>5.09</c:v>
                </c:pt>
                <c:pt idx="242">
                  <c:v>5.15</c:v>
                </c:pt>
                <c:pt idx="243">
                  <c:v>5.25</c:v>
                </c:pt>
                <c:pt idx="244">
                  <c:v>5.28</c:v>
                </c:pt>
                <c:pt idx="245">
                  <c:v>5.5</c:v>
                </c:pt>
                <c:pt idx="246">
                  <c:v>5.62</c:v>
                </c:pt>
                <c:pt idx="247">
                  <c:v>5.78</c:v>
                </c:pt>
                <c:pt idx="248">
                  <c:v>6.13</c:v>
                </c:pt>
                <c:pt idx="249">
                  <c:v>6.54</c:v>
                </c:pt>
                <c:pt idx="250">
                  <c:v>7.13</c:v>
                </c:pt>
                <c:pt idx="251">
                  <c:v>7.83</c:v>
                </c:pt>
                <c:pt idx="252">
                  <c:v>8.67</c:v>
                </c:pt>
                <c:pt idx="253">
                  <c:v>9.69</c:v>
                </c:pt>
                <c:pt idx="254">
                  <c:v>10.8</c:v>
                </c:pt>
                <c:pt idx="255">
                  <c:v>11.98</c:v>
                </c:pt>
                <c:pt idx="256">
                  <c:v>13.21</c:v>
                </c:pt>
                <c:pt idx="257">
                  <c:v>14.66</c:v>
                </c:pt>
                <c:pt idx="258">
                  <c:v>15.99</c:v>
                </c:pt>
                <c:pt idx="259">
                  <c:v>17.51</c:v>
                </c:pt>
                <c:pt idx="260">
                  <c:v>19.02</c:v>
                </c:pt>
                <c:pt idx="261">
                  <c:v>20.56</c:v>
                </c:pt>
                <c:pt idx="262">
                  <c:v>22.1</c:v>
                </c:pt>
                <c:pt idx="263">
                  <c:v>23.74</c:v>
                </c:pt>
                <c:pt idx="264">
                  <c:v>25.4</c:v>
                </c:pt>
                <c:pt idx="265">
                  <c:v>27.08</c:v>
                </c:pt>
                <c:pt idx="266">
                  <c:v>28.84</c:v>
                </c:pt>
                <c:pt idx="267">
                  <c:v>30.64</c:v>
                </c:pt>
                <c:pt idx="268">
                  <c:v>32.46</c:v>
                </c:pt>
                <c:pt idx="269">
                  <c:v>34.31</c:v>
                </c:pt>
                <c:pt idx="270">
                  <c:v>36.16</c:v>
                </c:pt>
                <c:pt idx="271">
                  <c:v>38.01</c:v>
                </c:pt>
                <c:pt idx="272">
                  <c:v>39.89</c:v>
                </c:pt>
                <c:pt idx="273">
                  <c:v>41.75</c:v>
                </c:pt>
                <c:pt idx="274">
                  <c:v>43.66</c:v>
                </c:pt>
                <c:pt idx="275">
                  <c:v>45.37</c:v>
                </c:pt>
                <c:pt idx="276">
                  <c:v>47.1</c:v>
                </c:pt>
                <c:pt idx="277">
                  <c:v>48.84</c:v>
                </c:pt>
                <c:pt idx="278">
                  <c:v>50.54</c:v>
                </c:pt>
                <c:pt idx="279">
                  <c:v>52.04</c:v>
                </c:pt>
                <c:pt idx="280">
                  <c:v>53.51</c:v>
                </c:pt>
                <c:pt idx="281">
                  <c:v>54.88</c:v>
                </c:pt>
                <c:pt idx="282">
                  <c:v>56.17</c:v>
                </c:pt>
                <c:pt idx="283">
                  <c:v>57.38</c:v>
                </c:pt>
                <c:pt idx="284">
                  <c:v>58.46</c:v>
                </c:pt>
                <c:pt idx="285">
                  <c:v>59.53</c:v>
                </c:pt>
                <c:pt idx="286">
                  <c:v>60.49</c:v>
                </c:pt>
                <c:pt idx="287">
                  <c:v>61.34</c:v>
                </c:pt>
                <c:pt idx="288">
                  <c:v>62.14</c:v>
                </c:pt>
                <c:pt idx="289">
                  <c:v>62.79</c:v>
                </c:pt>
                <c:pt idx="290">
                  <c:v>63.38</c:v>
                </c:pt>
                <c:pt idx="291">
                  <c:v>64</c:v>
                </c:pt>
                <c:pt idx="292">
                  <c:v>64.44</c:v>
                </c:pt>
                <c:pt idx="293">
                  <c:v>64.83</c:v>
                </c:pt>
                <c:pt idx="294">
                  <c:v>65.32</c:v>
                </c:pt>
                <c:pt idx="295">
                  <c:v>65.65</c:v>
                </c:pt>
                <c:pt idx="296">
                  <c:v>65.98</c:v>
                </c:pt>
                <c:pt idx="297">
                  <c:v>66.22</c:v>
                </c:pt>
                <c:pt idx="298">
                  <c:v>66.47</c:v>
                </c:pt>
                <c:pt idx="299">
                  <c:v>66.67</c:v>
                </c:pt>
                <c:pt idx="300">
                  <c:v>66.84</c:v>
                </c:pt>
                <c:pt idx="301">
                  <c:v>66.99</c:v>
                </c:pt>
                <c:pt idx="302">
                  <c:v>67.13</c:v>
                </c:pt>
                <c:pt idx="303">
                  <c:v>67.29</c:v>
                </c:pt>
                <c:pt idx="304">
                  <c:v>67.4</c:v>
                </c:pt>
                <c:pt idx="305">
                  <c:v>67.5</c:v>
                </c:pt>
                <c:pt idx="306">
                  <c:v>67.66</c:v>
                </c:pt>
                <c:pt idx="307">
                  <c:v>67.73</c:v>
                </c:pt>
                <c:pt idx="308">
                  <c:v>67.78</c:v>
                </c:pt>
                <c:pt idx="309">
                  <c:v>67.83</c:v>
                </c:pt>
                <c:pt idx="310">
                  <c:v>67.82</c:v>
                </c:pt>
                <c:pt idx="311">
                  <c:v>67.97</c:v>
                </c:pt>
                <c:pt idx="312">
                  <c:v>67.88</c:v>
                </c:pt>
                <c:pt idx="313">
                  <c:v>68.02</c:v>
                </c:pt>
                <c:pt idx="314">
                  <c:v>67.97</c:v>
                </c:pt>
                <c:pt idx="315">
                  <c:v>67.99</c:v>
                </c:pt>
                <c:pt idx="316">
                  <c:v>68.15</c:v>
                </c:pt>
                <c:pt idx="317">
                  <c:v>68.29</c:v>
                </c:pt>
                <c:pt idx="318">
                  <c:v>68.38</c:v>
                </c:pt>
                <c:pt idx="319">
                  <c:v>68.39</c:v>
                </c:pt>
                <c:pt idx="320">
                  <c:v>68.51</c:v>
                </c:pt>
                <c:pt idx="321">
                  <c:v>68.61</c:v>
                </c:pt>
                <c:pt idx="322">
                  <c:v>68.63</c:v>
                </c:pt>
                <c:pt idx="323">
                  <c:v>68.59</c:v>
                </c:pt>
                <c:pt idx="324">
                  <c:v>68.77</c:v>
                </c:pt>
                <c:pt idx="325">
                  <c:v>68.8</c:v>
                </c:pt>
                <c:pt idx="326">
                  <c:v>68.87</c:v>
                </c:pt>
                <c:pt idx="327">
                  <c:v>69.04</c:v>
                </c:pt>
                <c:pt idx="328">
                  <c:v>69.08</c:v>
                </c:pt>
                <c:pt idx="329">
                  <c:v>69.16</c:v>
                </c:pt>
                <c:pt idx="330">
                  <c:v>69.12</c:v>
                </c:pt>
                <c:pt idx="331">
                  <c:v>69.1</c:v>
                </c:pt>
                <c:pt idx="332">
                  <c:v>69.26</c:v>
                </c:pt>
                <c:pt idx="333">
                  <c:v>69.25</c:v>
                </c:pt>
                <c:pt idx="334">
                  <c:v>69.35</c:v>
                </c:pt>
                <c:pt idx="335">
                  <c:v>69.53</c:v>
                </c:pt>
                <c:pt idx="336">
                  <c:v>69.58</c:v>
                </c:pt>
                <c:pt idx="337">
                  <c:v>69.61</c:v>
                </c:pt>
                <c:pt idx="338">
                  <c:v>69.54</c:v>
                </c:pt>
                <c:pt idx="339">
                  <c:v>69.61</c:v>
                </c:pt>
                <c:pt idx="340">
                  <c:v>69.64</c:v>
                </c:pt>
                <c:pt idx="341">
                  <c:v>69.53</c:v>
                </c:pt>
                <c:pt idx="342">
                  <c:v>69.68</c:v>
                </c:pt>
                <c:pt idx="343">
                  <c:v>69.75</c:v>
                </c:pt>
                <c:pt idx="344">
                  <c:v>69.83</c:v>
                </c:pt>
                <c:pt idx="345">
                  <c:v>69.83</c:v>
                </c:pt>
                <c:pt idx="346">
                  <c:v>69.94</c:v>
                </c:pt>
                <c:pt idx="347">
                  <c:v>69.88</c:v>
                </c:pt>
                <c:pt idx="348">
                  <c:v>69.85</c:v>
                </c:pt>
                <c:pt idx="349">
                  <c:v>69.86</c:v>
                </c:pt>
                <c:pt idx="350">
                  <c:v>70.05</c:v>
                </c:pt>
                <c:pt idx="351">
                  <c:v>70.04</c:v>
                </c:pt>
                <c:pt idx="352">
                  <c:v>70.06</c:v>
                </c:pt>
                <c:pt idx="353">
                  <c:v>70.28</c:v>
                </c:pt>
                <c:pt idx="354">
                  <c:v>70.32</c:v>
                </c:pt>
                <c:pt idx="355">
                  <c:v>70.47</c:v>
                </c:pt>
                <c:pt idx="356">
                  <c:v>70.49</c:v>
                </c:pt>
                <c:pt idx="357">
                  <c:v>70.4</c:v>
                </c:pt>
                <c:pt idx="358">
                  <c:v>70.4</c:v>
                </c:pt>
                <c:pt idx="359">
                  <c:v>70.46</c:v>
                </c:pt>
                <c:pt idx="360">
                  <c:v>70.49</c:v>
                </c:pt>
                <c:pt idx="361">
                  <c:v>70.55</c:v>
                </c:pt>
                <c:pt idx="362">
                  <c:v>70.57</c:v>
                </c:pt>
                <c:pt idx="363">
                  <c:v>70.7</c:v>
                </c:pt>
                <c:pt idx="364">
                  <c:v>70.69</c:v>
                </c:pt>
                <c:pt idx="365">
                  <c:v>70.75</c:v>
                </c:pt>
                <c:pt idx="366">
                  <c:v>70.69</c:v>
                </c:pt>
                <c:pt idx="367">
                  <c:v>70.63</c:v>
                </c:pt>
                <c:pt idx="368">
                  <c:v>70.67</c:v>
                </c:pt>
                <c:pt idx="369">
                  <c:v>70.66</c:v>
                </c:pt>
                <c:pt idx="370">
                  <c:v>70.68</c:v>
                </c:pt>
                <c:pt idx="371">
                  <c:v>70.76</c:v>
                </c:pt>
                <c:pt idx="372">
                  <c:v>70.76</c:v>
                </c:pt>
                <c:pt idx="373">
                  <c:v>70.77</c:v>
                </c:pt>
                <c:pt idx="374">
                  <c:v>70.73</c:v>
                </c:pt>
                <c:pt idx="375">
                  <c:v>70.89</c:v>
                </c:pt>
                <c:pt idx="376">
                  <c:v>70.87</c:v>
                </c:pt>
                <c:pt idx="377">
                  <c:v>70.96</c:v>
                </c:pt>
                <c:pt idx="378">
                  <c:v>70.83</c:v>
                </c:pt>
                <c:pt idx="379">
                  <c:v>70.91</c:v>
                </c:pt>
                <c:pt idx="380">
                  <c:v>71</c:v>
                </c:pt>
                <c:pt idx="381">
                  <c:v>70.66</c:v>
                </c:pt>
                <c:pt idx="382">
                  <c:v>70.97</c:v>
                </c:pt>
                <c:pt idx="383">
                  <c:v>70.9</c:v>
                </c:pt>
                <c:pt idx="384">
                  <c:v>71.15</c:v>
                </c:pt>
                <c:pt idx="385">
                  <c:v>71.01</c:v>
                </c:pt>
                <c:pt idx="386">
                  <c:v>70.71</c:v>
                </c:pt>
                <c:pt idx="387">
                  <c:v>70.99</c:v>
                </c:pt>
                <c:pt idx="388">
                  <c:v>70.81</c:v>
                </c:pt>
                <c:pt idx="389">
                  <c:v>70.66</c:v>
                </c:pt>
                <c:pt idx="390">
                  <c:v>70.7</c:v>
                </c:pt>
                <c:pt idx="391">
                  <c:v>70.69</c:v>
                </c:pt>
                <c:pt idx="392">
                  <c:v>71.05</c:v>
                </c:pt>
                <c:pt idx="393">
                  <c:v>70.78</c:v>
                </c:pt>
                <c:pt idx="394">
                  <c:v>70.87</c:v>
                </c:pt>
                <c:pt idx="395">
                  <c:v>70.76</c:v>
                </c:pt>
                <c:pt idx="396">
                  <c:v>70.98</c:v>
                </c:pt>
                <c:pt idx="397">
                  <c:v>70.6</c:v>
                </c:pt>
                <c:pt idx="398">
                  <c:v>70.59</c:v>
                </c:pt>
                <c:pt idx="399">
                  <c:v>70.57</c:v>
                </c:pt>
                <c:pt idx="400">
                  <c:v>70.6</c:v>
                </c:pt>
                <c:pt idx="401">
                  <c:v>70.63</c:v>
                </c:pt>
                <c:pt idx="402">
                  <c:v>70.7</c:v>
                </c:pt>
                <c:pt idx="403">
                  <c:v>70.82</c:v>
                </c:pt>
                <c:pt idx="404">
                  <c:v>70.51</c:v>
                </c:pt>
                <c:pt idx="405">
                  <c:v>70.26</c:v>
                </c:pt>
                <c:pt idx="406">
                  <c:v>70.08</c:v>
                </c:pt>
                <c:pt idx="407">
                  <c:v>69.68</c:v>
                </c:pt>
                <c:pt idx="408">
                  <c:v>69.86</c:v>
                </c:pt>
                <c:pt idx="409">
                  <c:v>69.88</c:v>
                </c:pt>
                <c:pt idx="410">
                  <c:v>69.58</c:v>
                </c:pt>
                <c:pt idx="411">
                  <c:v>69.52</c:v>
                </c:pt>
                <c:pt idx="412">
                  <c:v>69.48</c:v>
                </c:pt>
                <c:pt idx="413">
                  <c:v>69.08</c:v>
                </c:pt>
                <c:pt idx="414">
                  <c:v>68.79</c:v>
                </c:pt>
                <c:pt idx="415">
                  <c:v>68.34</c:v>
                </c:pt>
                <c:pt idx="416">
                  <c:v>67.98</c:v>
                </c:pt>
                <c:pt idx="417">
                  <c:v>67.75</c:v>
                </c:pt>
                <c:pt idx="418">
                  <c:v>67.73</c:v>
                </c:pt>
                <c:pt idx="419">
                  <c:v>67.35</c:v>
                </c:pt>
                <c:pt idx="420">
                  <c:v>67.28</c:v>
                </c:pt>
                <c:pt idx="421">
                  <c:v>67.19</c:v>
                </c:pt>
                <c:pt idx="422">
                  <c:v>67.05</c:v>
                </c:pt>
                <c:pt idx="423">
                  <c:v>66.99</c:v>
                </c:pt>
                <c:pt idx="424">
                  <c:v>66.3</c:v>
                </c:pt>
                <c:pt idx="425">
                  <c:v>65.91</c:v>
                </c:pt>
                <c:pt idx="426">
                  <c:v>65.65</c:v>
                </c:pt>
                <c:pt idx="427">
                  <c:v>65.76</c:v>
                </c:pt>
                <c:pt idx="428">
                  <c:v>65.5</c:v>
                </c:pt>
                <c:pt idx="429">
                  <c:v>65.29</c:v>
                </c:pt>
                <c:pt idx="430">
                  <c:v>65.7</c:v>
                </c:pt>
                <c:pt idx="431">
                  <c:v>65.47</c:v>
                </c:pt>
                <c:pt idx="432">
                  <c:v>65.45</c:v>
                </c:pt>
                <c:pt idx="433">
                  <c:v>64.93</c:v>
                </c:pt>
                <c:pt idx="434">
                  <c:v>65.15</c:v>
                </c:pt>
                <c:pt idx="435">
                  <c:v>65.02</c:v>
                </c:pt>
                <c:pt idx="436">
                  <c:v>64.56</c:v>
                </c:pt>
                <c:pt idx="437">
                  <c:v>65.42</c:v>
                </c:pt>
                <c:pt idx="438">
                  <c:v>65.13</c:v>
                </c:pt>
                <c:pt idx="439">
                  <c:v>65.39</c:v>
                </c:pt>
                <c:pt idx="440">
                  <c:v>64.76</c:v>
                </c:pt>
                <c:pt idx="441">
                  <c:v>64.42</c:v>
                </c:pt>
                <c:pt idx="442">
                  <c:v>65.13</c:v>
                </c:pt>
                <c:pt idx="443">
                  <c:v>65.02</c:v>
                </c:pt>
                <c:pt idx="444">
                  <c:v>64.62</c:v>
                </c:pt>
                <c:pt idx="445">
                  <c:v>65.1</c:v>
                </c:pt>
                <c:pt idx="446">
                  <c:v>64.3</c:v>
                </c:pt>
                <c:pt idx="447">
                  <c:v>65.17</c:v>
                </c:pt>
                <c:pt idx="448">
                  <c:v>64.89</c:v>
                </c:pt>
                <c:pt idx="449">
                  <c:v>64.62</c:v>
                </c:pt>
                <c:pt idx="450">
                  <c:v>65.49</c:v>
                </c:pt>
                <c:pt idx="451">
                  <c:v>64.73</c:v>
                </c:pt>
                <c:pt idx="452">
                  <c:v>65.88</c:v>
                </c:pt>
                <c:pt idx="453">
                  <c:v>65.5</c:v>
                </c:pt>
                <c:pt idx="454">
                  <c:v>64.94</c:v>
                </c:pt>
                <c:pt idx="455">
                  <c:v>66.93</c:v>
                </c:pt>
                <c:pt idx="456">
                  <c:v>65.81</c:v>
                </c:pt>
                <c:pt idx="457">
                  <c:v>65.99</c:v>
                </c:pt>
                <c:pt idx="458">
                  <c:v>66.95</c:v>
                </c:pt>
                <c:pt idx="459">
                  <c:v>66.96</c:v>
                </c:pt>
                <c:pt idx="460">
                  <c:v>67.08</c:v>
                </c:pt>
                <c:pt idx="461">
                  <c:v>67.54</c:v>
                </c:pt>
                <c:pt idx="462">
                  <c:v>68.98</c:v>
                </c:pt>
                <c:pt idx="463">
                  <c:v>69.14</c:v>
                </c:pt>
                <c:pt idx="464">
                  <c:v>69.26</c:v>
                </c:pt>
                <c:pt idx="465">
                  <c:v>69.13</c:v>
                </c:pt>
                <c:pt idx="466">
                  <c:v>67.42</c:v>
                </c:pt>
                <c:pt idx="467">
                  <c:v>64.38</c:v>
                </c:pt>
                <c:pt idx="468">
                  <c:v>60.75</c:v>
                </c:pt>
                <c:pt idx="469">
                  <c:v>58.2</c:v>
                </c:pt>
                <c:pt idx="470">
                  <c:v>56.63</c:v>
                </c:pt>
                <c:pt idx="471">
                  <c:v>56.25</c:v>
                </c:pt>
                <c:pt idx="472">
                  <c:v>56.02</c:v>
                </c:pt>
                <c:pt idx="473">
                  <c:v>56.63</c:v>
                </c:pt>
                <c:pt idx="474">
                  <c:v>57.46</c:v>
                </c:pt>
                <c:pt idx="475">
                  <c:v>57.72</c:v>
                </c:pt>
                <c:pt idx="476">
                  <c:v>57.74</c:v>
                </c:pt>
                <c:pt idx="477">
                  <c:v>57.13</c:v>
                </c:pt>
                <c:pt idx="478">
                  <c:v>55.58</c:v>
                </c:pt>
                <c:pt idx="479">
                  <c:v>53.33</c:v>
                </c:pt>
                <c:pt idx="480">
                  <c:v>50.18</c:v>
                </c:pt>
                <c:pt idx="481">
                  <c:v>46.93</c:v>
                </c:pt>
                <c:pt idx="482">
                  <c:v>43.48</c:v>
                </c:pt>
                <c:pt idx="483">
                  <c:v>38.88</c:v>
                </c:pt>
                <c:pt idx="484">
                  <c:v>32.32</c:v>
                </c:pt>
                <c:pt idx="485">
                  <c:v>25.15</c:v>
                </c:pt>
                <c:pt idx="486">
                  <c:v>20.07</c:v>
                </c:pt>
                <c:pt idx="487">
                  <c:v>17.43</c:v>
                </c:pt>
                <c:pt idx="488">
                  <c:v>16.36</c:v>
                </c:pt>
                <c:pt idx="489">
                  <c:v>15.92</c:v>
                </c:pt>
                <c:pt idx="490">
                  <c:v>16.44</c:v>
                </c:pt>
                <c:pt idx="491">
                  <c:v>17.46</c:v>
                </c:pt>
                <c:pt idx="492">
                  <c:v>18.66</c:v>
                </c:pt>
                <c:pt idx="493">
                  <c:v>20.03</c:v>
                </c:pt>
                <c:pt idx="494">
                  <c:v>21.52</c:v>
                </c:pt>
                <c:pt idx="495">
                  <c:v>23.06</c:v>
                </c:pt>
                <c:pt idx="496">
                  <c:v>24.52</c:v>
                </c:pt>
                <c:pt idx="497">
                  <c:v>25.78</c:v>
                </c:pt>
                <c:pt idx="498">
                  <c:v>27.05</c:v>
                </c:pt>
                <c:pt idx="499">
                  <c:v>28.17</c:v>
                </c:pt>
                <c:pt idx="500">
                  <c:v>29.06</c:v>
                </c:pt>
                <c:pt idx="501">
                  <c:v>29.69</c:v>
                </c:pt>
                <c:pt idx="502">
                  <c:v>30.37</c:v>
                </c:pt>
                <c:pt idx="503">
                  <c:v>30.85</c:v>
                </c:pt>
                <c:pt idx="504">
                  <c:v>31.37</c:v>
                </c:pt>
                <c:pt idx="505">
                  <c:v>31.61</c:v>
                </c:pt>
                <c:pt idx="506">
                  <c:v>31.62</c:v>
                </c:pt>
                <c:pt idx="507">
                  <c:v>31.45</c:v>
                </c:pt>
                <c:pt idx="508">
                  <c:v>30.92</c:v>
                </c:pt>
                <c:pt idx="509">
                  <c:v>30.31</c:v>
                </c:pt>
                <c:pt idx="510">
                  <c:v>29.61</c:v>
                </c:pt>
                <c:pt idx="511">
                  <c:v>28.77</c:v>
                </c:pt>
                <c:pt idx="512">
                  <c:v>28.27</c:v>
                </c:pt>
                <c:pt idx="513">
                  <c:v>27.89</c:v>
                </c:pt>
                <c:pt idx="514">
                  <c:v>27.66</c:v>
                </c:pt>
                <c:pt idx="515">
                  <c:v>27.58</c:v>
                </c:pt>
                <c:pt idx="516">
                  <c:v>26.81</c:v>
                </c:pt>
                <c:pt idx="517">
                  <c:v>26.4</c:v>
                </c:pt>
                <c:pt idx="518">
                  <c:v>25.75</c:v>
                </c:pt>
                <c:pt idx="519">
                  <c:v>24.07</c:v>
                </c:pt>
                <c:pt idx="520">
                  <c:v>21.68</c:v>
                </c:pt>
                <c:pt idx="521">
                  <c:v>17.84</c:v>
                </c:pt>
                <c:pt idx="522">
                  <c:v>14.98</c:v>
                </c:pt>
                <c:pt idx="523">
                  <c:v>12.89</c:v>
                </c:pt>
                <c:pt idx="524">
                  <c:v>11.84</c:v>
                </c:pt>
                <c:pt idx="525">
                  <c:v>11.31</c:v>
                </c:pt>
                <c:pt idx="526">
                  <c:v>11.07</c:v>
                </c:pt>
                <c:pt idx="527">
                  <c:v>11.14</c:v>
                </c:pt>
                <c:pt idx="528">
                  <c:v>11.11</c:v>
                </c:pt>
                <c:pt idx="529">
                  <c:v>11.57</c:v>
                </c:pt>
                <c:pt idx="530">
                  <c:v>11.87</c:v>
                </c:pt>
                <c:pt idx="531">
                  <c:v>12.32</c:v>
                </c:pt>
                <c:pt idx="532">
                  <c:v>12.63</c:v>
                </c:pt>
                <c:pt idx="533">
                  <c:v>13.59</c:v>
                </c:pt>
                <c:pt idx="534">
                  <c:v>13.45</c:v>
                </c:pt>
                <c:pt idx="535">
                  <c:v>14.05</c:v>
                </c:pt>
                <c:pt idx="536">
                  <c:v>14.49</c:v>
                </c:pt>
                <c:pt idx="537">
                  <c:v>15.11</c:v>
                </c:pt>
                <c:pt idx="538">
                  <c:v>15.37</c:v>
                </c:pt>
                <c:pt idx="539">
                  <c:v>15.66</c:v>
                </c:pt>
                <c:pt idx="540">
                  <c:v>16.2</c:v>
                </c:pt>
                <c:pt idx="541">
                  <c:v>16.46</c:v>
                </c:pt>
                <c:pt idx="542">
                  <c:v>16.71</c:v>
                </c:pt>
                <c:pt idx="543">
                  <c:v>16.87</c:v>
                </c:pt>
                <c:pt idx="544">
                  <c:v>16.79</c:v>
                </c:pt>
                <c:pt idx="545">
                  <c:v>16.82</c:v>
                </c:pt>
                <c:pt idx="546">
                  <c:v>17.11</c:v>
                </c:pt>
                <c:pt idx="547">
                  <c:v>17.07</c:v>
                </c:pt>
                <c:pt idx="548">
                  <c:v>17.38</c:v>
                </c:pt>
                <c:pt idx="549">
                  <c:v>16.96</c:v>
                </c:pt>
                <c:pt idx="550">
                  <c:v>16.2</c:v>
                </c:pt>
                <c:pt idx="551">
                  <c:v>15.75</c:v>
                </c:pt>
                <c:pt idx="552">
                  <c:v>15.06</c:v>
                </c:pt>
                <c:pt idx="553">
                  <c:v>15.1</c:v>
                </c:pt>
                <c:pt idx="554">
                  <c:v>14.85</c:v>
                </c:pt>
                <c:pt idx="555">
                  <c:v>14.37</c:v>
                </c:pt>
                <c:pt idx="556">
                  <c:v>13.92</c:v>
                </c:pt>
                <c:pt idx="557">
                  <c:v>14.27</c:v>
                </c:pt>
                <c:pt idx="558">
                  <c:v>13.4</c:v>
                </c:pt>
                <c:pt idx="559">
                  <c:v>12.93</c:v>
                </c:pt>
                <c:pt idx="560">
                  <c:v>12.97</c:v>
                </c:pt>
                <c:pt idx="561">
                  <c:v>12.79</c:v>
                </c:pt>
                <c:pt idx="562">
                  <c:v>12.25</c:v>
                </c:pt>
                <c:pt idx="563">
                  <c:v>12.37</c:v>
                </c:pt>
                <c:pt idx="564">
                  <c:v>12.4</c:v>
                </c:pt>
                <c:pt idx="565">
                  <c:v>12.04</c:v>
                </c:pt>
                <c:pt idx="566">
                  <c:v>11.49</c:v>
                </c:pt>
                <c:pt idx="567">
                  <c:v>11.56</c:v>
                </c:pt>
                <c:pt idx="568">
                  <c:v>10.9</c:v>
                </c:pt>
                <c:pt idx="569">
                  <c:v>10.87</c:v>
                </c:pt>
                <c:pt idx="570">
                  <c:v>10.88</c:v>
                </c:pt>
                <c:pt idx="571">
                  <c:v>11.42</c:v>
                </c:pt>
                <c:pt idx="572">
                  <c:v>10.94</c:v>
                </c:pt>
                <c:pt idx="573">
                  <c:v>10.39</c:v>
                </c:pt>
                <c:pt idx="574">
                  <c:v>10.18</c:v>
                </c:pt>
                <c:pt idx="575">
                  <c:v>10.55</c:v>
                </c:pt>
                <c:pt idx="576">
                  <c:v>12.09</c:v>
                </c:pt>
                <c:pt idx="577">
                  <c:v>10.08</c:v>
                </c:pt>
                <c:pt idx="578">
                  <c:v>13.03</c:v>
                </c:pt>
                <c:pt idx="579">
                  <c:v>15.42</c:v>
                </c:pt>
              </c:numCache>
            </c:numRef>
          </c:yVal>
          <c:smooth val="1"/>
        </c:ser>
        <c:axId val="25856874"/>
        <c:axId val="11651843"/>
      </c:scatterChart>
      <c:valAx>
        <c:axId val="25856874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651843"/>
        <c:crosses val="autoZero"/>
        <c:crossBetween val="midCat"/>
        <c:dispUnits/>
        <c:majorUnit val="200"/>
      </c:valAx>
      <c:valAx>
        <c:axId val="11651843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585687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431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Kingswood Regional High School- 1 - Fall 2005
All Trees</a:t>
            </a:r>
          </a:p>
        </c:rich>
      </c:tx>
      <c:layout>
        <c:manualLayout>
          <c:xMode val="factor"/>
          <c:yMode val="factor"/>
          <c:x val="-0.0037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65"/>
          <c:h val="0.79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1086N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School!$B$5:$B$584</c:f>
              <c:numCache>
                <c:ptCount val="580"/>
                <c:pt idx="0">
                  <c:v>0</c:v>
                </c:pt>
                <c:pt idx="1">
                  <c:v>16.67</c:v>
                </c:pt>
                <c:pt idx="2">
                  <c:v>22.22</c:v>
                </c:pt>
                <c:pt idx="3">
                  <c:v>33.33</c:v>
                </c:pt>
                <c:pt idx="4">
                  <c:v>25</c:v>
                </c:pt>
                <c:pt idx="5">
                  <c:v>26.67</c:v>
                </c:pt>
                <c:pt idx="6">
                  <c:v>40</c:v>
                </c:pt>
                <c:pt idx="7">
                  <c:v>30</c:v>
                </c:pt>
                <c:pt idx="8">
                  <c:v>37.78</c:v>
                </c:pt>
                <c:pt idx="9">
                  <c:v>29.17</c:v>
                </c:pt>
                <c:pt idx="10">
                  <c:v>28.89</c:v>
                </c:pt>
                <c:pt idx="11">
                  <c:v>34.29</c:v>
                </c:pt>
                <c:pt idx="12">
                  <c:v>31.48</c:v>
                </c:pt>
                <c:pt idx="13">
                  <c:v>36.51</c:v>
                </c:pt>
                <c:pt idx="14">
                  <c:v>40.52</c:v>
                </c:pt>
                <c:pt idx="15">
                  <c:v>47.03</c:v>
                </c:pt>
                <c:pt idx="16">
                  <c:v>35.06</c:v>
                </c:pt>
                <c:pt idx="17">
                  <c:v>34.88</c:v>
                </c:pt>
                <c:pt idx="18">
                  <c:v>34.78</c:v>
                </c:pt>
                <c:pt idx="19">
                  <c:v>27.56</c:v>
                </c:pt>
                <c:pt idx="20">
                  <c:v>30.99</c:v>
                </c:pt>
                <c:pt idx="21">
                  <c:v>37.36</c:v>
                </c:pt>
                <c:pt idx="22">
                  <c:v>37.38</c:v>
                </c:pt>
                <c:pt idx="23">
                  <c:v>37.03</c:v>
                </c:pt>
                <c:pt idx="24">
                  <c:v>36.21</c:v>
                </c:pt>
                <c:pt idx="25">
                  <c:v>30.39</c:v>
                </c:pt>
                <c:pt idx="26">
                  <c:v>25.12</c:v>
                </c:pt>
                <c:pt idx="27">
                  <c:v>28.28</c:v>
                </c:pt>
                <c:pt idx="28">
                  <c:v>26.16</c:v>
                </c:pt>
                <c:pt idx="29">
                  <c:v>28.35</c:v>
                </c:pt>
                <c:pt idx="30">
                  <c:v>33.49</c:v>
                </c:pt>
                <c:pt idx="31">
                  <c:v>33.75</c:v>
                </c:pt>
                <c:pt idx="32">
                  <c:v>29.34</c:v>
                </c:pt>
                <c:pt idx="33">
                  <c:v>25.48</c:v>
                </c:pt>
                <c:pt idx="34">
                  <c:v>27.01</c:v>
                </c:pt>
                <c:pt idx="35">
                  <c:v>22.47</c:v>
                </c:pt>
                <c:pt idx="36">
                  <c:v>24.72</c:v>
                </c:pt>
                <c:pt idx="37">
                  <c:v>23.89</c:v>
                </c:pt>
                <c:pt idx="38">
                  <c:v>22.94</c:v>
                </c:pt>
                <c:pt idx="39">
                  <c:v>20.57</c:v>
                </c:pt>
                <c:pt idx="40">
                  <c:v>18.51</c:v>
                </c:pt>
                <c:pt idx="41">
                  <c:v>16.32</c:v>
                </c:pt>
                <c:pt idx="42">
                  <c:v>15.9</c:v>
                </c:pt>
                <c:pt idx="43">
                  <c:v>19.45</c:v>
                </c:pt>
                <c:pt idx="44">
                  <c:v>15.83</c:v>
                </c:pt>
                <c:pt idx="45">
                  <c:v>16.94</c:v>
                </c:pt>
                <c:pt idx="46">
                  <c:v>15.45</c:v>
                </c:pt>
                <c:pt idx="47">
                  <c:v>14.37</c:v>
                </c:pt>
                <c:pt idx="48">
                  <c:v>13.75</c:v>
                </c:pt>
                <c:pt idx="49">
                  <c:v>12.95</c:v>
                </c:pt>
                <c:pt idx="50">
                  <c:v>11.26</c:v>
                </c:pt>
                <c:pt idx="51">
                  <c:v>12.77</c:v>
                </c:pt>
                <c:pt idx="52">
                  <c:v>11.54</c:v>
                </c:pt>
                <c:pt idx="53">
                  <c:v>11.93</c:v>
                </c:pt>
                <c:pt idx="54">
                  <c:v>10.35</c:v>
                </c:pt>
                <c:pt idx="55">
                  <c:v>9.53</c:v>
                </c:pt>
                <c:pt idx="56">
                  <c:v>9</c:v>
                </c:pt>
                <c:pt idx="57">
                  <c:v>9.36</c:v>
                </c:pt>
                <c:pt idx="58">
                  <c:v>8.74</c:v>
                </c:pt>
                <c:pt idx="59">
                  <c:v>9.25</c:v>
                </c:pt>
                <c:pt idx="60">
                  <c:v>8.53</c:v>
                </c:pt>
                <c:pt idx="61">
                  <c:v>8.2</c:v>
                </c:pt>
                <c:pt idx="62">
                  <c:v>8.1</c:v>
                </c:pt>
                <c:pt idx="63">
                  <c:v>7.13</c:v>
                </c:pt>
                <c:pt idx="64">
                  <c:v>7.89</c:v>
                </c:pt>
                <c:pt idx="65">
                  <c:v>7.42</c:v>
                </c:pt>
                <c:pt idx="66">
                  <c:v>7.96</c:v>
                </c:pt>
                <c:pt idx="67">
                  <c:v>7.48</c:v>
                </c:pt>
                <c:pt idx="68">
                  <c:v>7.4</c:v>
                </c:pt>
                <c:pt idx="69">
                  <c:v>7.4</c:v>
                </c:pt>
                <c:pt idx="70">
                  <c:v>6.43</c:v>
                </c:pt>
                <c:pt idx="71">
                  <c:v>7.45</c:v>
                </c:pt>
                <c:pt idx="72">
                  <c:v>7.58</c:v>
                </c:pt>
                <c:pt idx="73">
                  <c:v>6.48</c:v>
                </c:pt>
                <c:pt idx="74">
                  <c:v>7.28</c:v>
                </c:pt>
                <c:pt idx="75">
                  <c:v>7.55</c:v>
                </c:pt>
                <c:pt idx="76">
                  <c:v>7.09</c:v>
                </c:pt>
                <c:pt idx="77">
                  <c:v>6.76</c:v>
                </c:pt>
                <c:pt idx="78">
                  <c:v>5.98</c:v>
                </c:pt>
                <c:pt idx="79">
                  <c:v>6.05</c:v>
                </c:pt>
                <c:pt idx="80">
                  <c:v>6.32</c:v>
                </c:pt>
                <c:pt idx="81">
                  <c:v>6.58</c:v>
                </c:pt>
                <c:pt idx="82">
                  <c:v>6.55</c:v>
                </c:pt>
                <c:pt idx="83">
                  <c:v>5.86</c:v>
                </c:pt>
                <c:pt idx="84">
                  <c:v>6.02</c:v>
                </c:pt>
                <c:pt idx="85">
                  <c:v>5.87</c:v>
                </c:pt>
                <c:pt idx="86">
                  <c:v>5.4</c:v>
                </c:pt>
                <c:pt idx="87">
                  <c:v>5.89</c:v>
                </c:pt>
                <c:pt idx="88">
                  <c:v>5.94</c:v>
                </c:pt>
                <c:pt idx="89">
                  <c:v>5.69</c:v>
                </c:pt>
                <c:pt idx="90">
                  <c:v>5.82</c:v>
                </c:pt>
                <c:pt idx="91">
                  <c:v>5.53</c:v>
                </c:pt>
                <c:pt idx="92">
                  <c:v>5.38</c:v>
                </c:pt>
                <c:pt idx="93">
                  <c:v>5.46</c:v>
                </c:pt>
                <c:pt idx="94">
                  <c:v>5.57</c:v>
                </c:pt>
                <c:pt idx="95">
                  <c:v>5.77</c:v>
                </c:pt>
                <c:pt idx="96">
                  <c:v>5.72</c:v>
                </c:pt>
                <c:pt idx="97">
                  <c:v>5.72</c:v>
                </c:pt>
                <c:pt idx="98">
                  <c:v>5.77</c:v>
                </c:pt>
                <c:pt idx="99">
                  <c:v>5.51</c:v>
                </c:pt>
                <c:pt idx="100">
                  <c:v>5.58</c:v>
                </c:pt>
                <c:pt idx="101">
                  <c:v>5.54</c:v>
                </c:pt>
                <c:pt idx="102">
                  <c:v>5.38</c:v>
                </c:pt>
                <c:pt idx="103">
                  <c:v>5.47</c:v>
                </c:pt>
                <c:pt idx="104">
                  <c:v>5.24</c:v>
                </c:pt>
                <c:pt idx="105">
                  <c:v>5.09</c:v>
                </c:pt>
                <c:pt idx="106">
                  <c:v>5.14</c:v>
                </c:pt>
                <c:pt idx="107">
                  <c:v>5.02</c:v>
                </c:pt>
                <c:pt idx="108">
                  <c:v>5.16</c:v>
                </c:pt>
                <c:pt idx="109">
                  <c:v>5.13</c:v>
                </c:pt>
                <c:pt idx="110">
                  <c:v>5.08</c:v>
                </c:pt>
                <c:pt idx="111">
                  <c:v>5.2</c:v>
                </c:pt>
                <c:pt idx="112">
                  <c:v>5.03</c:v>
                </c:pt>
                <c:pt idx="113">
                  <c:v>5.14</c:v>
                </c:pt>
                <c:pt idx="114">
                  <c:v>4.92</c:v>
                </c:pt>
                <c:pt idx="115">
                  <c:v>5.11</c:v>
                </c:pt>
                <c:pt idx="116">
                  <c:v>5.06</c:v>
                </c:pt>
                <c:pt idx="117">
                  <c:v>5.07</c:v>
                </c:pt>
                <c:pt idx="118">
                  <c:v>5.11</c:v>
                </c:pt>
                <c:pt idx="119">
                  <c:v>4.82</c:v>
                </c:pt>
                <c:pt idx="120">
                  <c:v>5.02</c:v>
                </c:pt>
                <c:pt idx="121">
                  <c:v>4.99</c:v>
                </c:pt>
                <c:pt idx="122">
                  <c:v>5</c:v>
                </c:pt>
                <c:pt idx="123">
                  <c:v>5.19</c:v>
                </c:pt>
                <c:pt idx="124">
                  <c:v>5.15</c:v>
                </c:pt>
                <c:pt idx="125">
                  <c:v>5.23</c:v>
                </c:pt>
                <c:pt idx="126">
                  <c:v>5.26</c:v>
                </c:pt>
                <c:pt idx="127">
                  <c:v>5.57</c:v>
                </c:pt>
                <c:pt idx="128">
                  <c:v>5.54</c:v>
                </c:pt>
                <c:pt idx="129">
                  <c:v>5.8</c:v>
                </c:pt>
                <c:pt idx="130">
                  <c:v>5.97</c:v>
                </c:pt>
                <c:pt idx="131">
                  <c:v>6.23</c:v>
                </c:pt>
                <c:pt idx="132">
                  <c:v>6.42</c:v>
                </c:pt>
                <c:pt idx="133">
                  <c:v>6.79</c:v>
                </c:pt>
                <c:pt idx="134">
                  <c:v>7.02</c:v>
                </c:pt>
                <c:pt idx="135">
                  <c:v>7.31</c:v>
                </c:pt>
                <c:pt idx="136">
                  <c:v>7.61</c:v>
                </c:pt>
                <c:pt idx="137">
                  <c:v>8.09</c:v>
                </c:pt>
                <c:pt idx="138">
                  <c:v>8.57</c:v>
                </c:pt>
                <c:pt idx="139">
                  <c:v>9.01</c:v>
                </c:pt>
                <c:pt idx="140">
                  <c:v>9.47</c:v>
                </c:pt>
                <c:pt idx="141">
                  <c:v>9.89</c:v>
                </c:pt>
                <c:pt idx="142">
                  <c:v>10.25</c:v>
                </c:pt>
                <c:pt idx="143">
                  <c:v>10.55</c:v>
                </c:pt>
                <c:pt idx="144">
                  <c:v>10.99</c:v>
                </c:pt>
                <c:pt idx="145">
                  <c:v>11.35</c:v>
                </c:pt>
                <c:pt idx="146">
                  <c:v>11.68</c:v>
                </c:pt>
                <c:pt idx="147">
                  <c:v>11.93</c:v>
                </c:pt>
                <c:pt idx="148">
                  <c:v>12.13</c:v>
                </c:pt>
                <c:pt idx="149">
                  <c:v>12.3</c:v>
                </c:pt>
                <c:pt idx="150">
                  <c:v>12.37</c:v>
                </c:pt>
                <c:pt idx="151">
                  <c:v>12.45</c:v>
                </c:pt>
                <c:pt idx="152">
                  <c:v>12.58</c:v>
                </c:pt>
                <c:pt idx="153">
                  <c:v>12.68</c:v>
                </c:pt>
                <c:pt idx="154">
                  <c:v>12.83</c:v>
                </c:pt>
                <c:pt idx="155">
                  <c:v>12.86</c:v>
                </c:pt>
                <c:pt idx="156">
                  <c:v>12.94</c:v>
                </c:pt>
                <c:pt idx="157">
                  <c:v>12.93</c:v>
                </c:pt>
                <c:pt idx="158">
                  <c:v>12.97</c:v>
                </c:pt>
                <c:pt idx="159">
                  <c:v>12.95</c:v>
                </c:pt>
                <c:pt idx="160">
                  <c:v>13.02</c:v>
                </c:pt>
                <c:pt idx="161">
                  <c:v>13.02</c:v>
                </c:pt>
                <c:pt idx="162">
                  <c:v>13.01</c:v>
                </c:pt>
                <c:pt idx="163">
                  <c:v>12.88</c:v>
                </c:pt>
                <c:pt idx="164">
                  <c:v>12.7</c:v>
                </c:pt>
                <c:pt idx="165">
                  <c:v>12.57</c:v>
                </c:pt>
                <c:pt idx="166">
                  <c:v>12.36</c:v>
                </c:pt>
                <c:pt idx="167">
                  <c:v>12.2</c:v>
                </c:pt>
                <c:pt idx="168">
                  <c:v>12.04</c:v>
                </c:pt>
                <c:pt idx="169">
                  <c:v>11.79</c:v>
                </c:pt>
                <c:pt idx="170">
                  <c:v>11.53</c:v>
                </c:pt>
                <c:pt idx="171">
                  <c:v>11.18</c:v>
                </c:pt>
                <c:pt idx="172">
                  <c:v>10.92</c:v>
                </c:pt>
                <c:pt idx="173">
                  <c:v>10.6</c:v>
                </c:pt>
                <c:pt idx="174">
                  <c:v>10.36</c:v>
                </c:pt>
                <c:pt idx="175">
                  <c:v>10.12</c:v>
                </c:pt>
                <c:pt idx="176">
                  <c:v>9.94</c:v>
                </c:pt>
                <c:pt idx="177">
                  <c:v>9.76</c:v>
                </c:pt>
                <c:pt idx="178">
                  <c:v>9.46</c:v>
                </c:pt>
                <c:pt idx="179">
                  <c:v>9.34</c:v>
                </c:pt>
                <c:pt idx="180">
                  <c:v>9.12</c:v>
                </c:pt>
                <c:pt idx="181">
                  <c:v>8.97</c:v>
                </c:pt>
                <c:pt idx="182">
                  <c:v>8.85</c:v>
                </c:pt>
                <c:pt idx="183">
                  <c:v>8.76</c:v>
                </c:pt>
                <c:pt idx="184">
                  <c:v>8.68</c:v>
                </c:pt>
                <c:pt idx="185">
                  <c:v>8.61</c:v>
                </c:pt>
                <c:pt idx="186">
                  <c:v>8.46</c:v>
                </c:pt>
                <c:pt idx="187">
                  <c:v>8.39</c:v>
                </c:pt>
                <c:pt idx="188">
                  <c:v>8.3</c:v>
                </c:pt>
                <c:pt idx="189">
                  <c:v>8.22</c:v>
                </c:pt>
                <c:pt idx="190">
                  <c:v>8.19</c:v>
                </c:pt>
                <c:pt idx="191">
                  <c:v>8.14</c:v>
                </c:pt>
                <c:pt idx="192">
                  <c:v>8.14</c:v>
                </c:pt>
                <c:pt idx="193">
                  <c:v>8.04</c:v>
                </c:pt>
                <c:pt idx="194">
                  <c:v>7.96</c:v>
                </c:pt>
                <c:pt idx="195">
                  <c:v>7.86</c:v>
                </c:pt>
                <c:pt idx="196">
                  <c:v>7.74</c:v>
                </c:pt>
                <c:pt idx="197">
                  <c:v>7.64</c:v>
                </c:pt>
                <c:pt idx="198">
                  <c:v>7.5</c:v>
                </c:pt>
                <c:pt idx="199">
                  <c:v>7.41</c:v>
                </c:pt>
                <c:pt idx="200">
                  <c:v>7.34</c:v>
                </c:pt>
                <c:pt idx="201">
                  <c:v>7.17</c:v>
                </c:pt>
                <c:pt idx="202">
                  <c:v>7.08</c:v>
                </c:pt>
                <c:pt idx="203">
                  <c:v>6.97</c:v>
                </c:pt>
                <c:pt idx="204">
                  <c:v>6.9</c:v>
                </c:pt>
                <c:pt idx="205">
                  <c:v>6.79</c:v>
                </c:pt>
                <c:pt idx="206">
                  <c:v>6.76</c:v>
                </c:pt>
                <c:pt idx="207">
                  <c:v>6.72</c:v>
                </c:pt>
                <c:pt idx="208">
                  <c:v>6.69</c:v>
                </c:pt>
                <c:pt idx="209">
                  <c:v>6.62</c:v>
                </c:pt>
                <c:pt idx="210">
                  <c:v>6.61</c:v>
                </c:pt>
                <c:pt idx="211">
                  <c:v>6.57</c:v>
                </c:pt>
                <c:pt idx="212">
                  <c:v>6.5</c:v>
                </c:pt>
                <c:pt idx="213">
                  <c:v>6.54</c:v>
                </c:pt>
                <c:pt idx="214">
                  <c:v>6.43</c:v>
                </c:pt>
                <c:pt idx="215">
                  <c:v>6.39</c:v>
                </c:pt>
                <c:pt idx="216">
                  <c:v>6.22</c:v>
                </c:pt>
                <c:pt idx="217">
                  <c:v>6.14</c:v>
                </c:pt>
                <c:pt idx="218">
                  <c:v>5.98</c:v>
                </c:pt>
                <c:pt idx="219">
                  <c:v>5.87</c:v>
                </c:pt>
                <c:pt idx="220">
                  <c:v>5.71</c:v>
                </c:pt>
                <c:pt idx="221">
                  <c:v>5.63</c:v>
                </c:pt>
                <c:pt idx="222">
                  <c:v>5.52</c:v>
                </c:pt>
                <c:pt idx="223">
                  <c:v>5.46</c:v>
                </c:pt>
                <c:pt idx="224">
                  <c:v>5.3</c:v>
                </c:pt>
                <c:pt idx="225">
                  <c:v>5.23</c:v>
                </c:pt>
                <c:pt idx="226">
                  <c:v>5.17</c:v>
                </c:pt>
                <c:pt idx="227">
                  <c:v>5.1</c:v>
                </c:pt>
                <c:pt idx="228">
                  <c:v>5.05</c:v>
                </c:pt>
                <c:pt idx="229">
                  <c:v>5</c:v>
                </c:pt>
                <c:pt idx="230">
                  <c:v>4.96</c:v>
                </c:pt>
                <c:pt idx="231">
                  <c:v>4.88</c:v>
                </c:pt>
                <c:pt idx="232">
                  <c:v>4.8</c:v>
                </c:pt>
                <c:pt idx="233">
                  <c:v>4.76</c:v>
                </c:pt>
                <c:pt idx="234">
                  <c:v>4.72</c:v>
                </c:pt>
                <c:pt idx="235">
                  <c:v>4.71</c:v>
                </c:pt>
                <c:pt idx="236">
                  <c:v>4.68</c:v>
                </c:pt>
                <c:pt idx="237">
                  <c:v>4.73</c:v>
                </c:pt>
                <c:pt idx="238">
                  <c:v>4.73</c:v>
                </c:pt>
                <c:pt idx="239">
                  <c:v>4.81</c:v>
                </c:pt>
                <c:pt idx="240">
                  <c:v>4.79</c:v>
                </c:pt>
                <c:pt idx="241">
                  <c:v>4.89</c:v>
                </c:pt>
                <c:pt idx="242">
                  <c:v>4.97</c:v>
                </c:pt>
                <c:pt idx="243">
                  <c:v>5.04</c:v>
                </c:pt>
                <c:pt idx="244">
                  <c:v>5.18</c:v>
                </c:pt>
                <c:pt idx="245">
                  <c:v>5.33</c:v>
                </c:pt>
                <c:pt idx="246">
                  <c:v>5.45</c:v>
                </c:pt>
                <c:pt idx="247">
                  <c:v>5.66</c:v>
                </c:pt>
                <c:pt idx="248">
                  <c:v>6.05</c:v>
                </c:pt>
                <c:pt idx="249">
                  <c:v>6.5</c:v>
                </c:pt>
                <c:pt idx="250">
                  <c:v>7.09</c:v>
                </c:pt>
                <c:pt idx="251">
                  <c:v>7.81</c:v>
                </c:pt>
                <c:pt idx="252">
                  <c:v>8.69</c:v>
                </c:pt>
                <c:pt idx="253">
                  <c:v>9.66</c:v>
                </c:pt>
                <c:pt idx="254">
                  <c:v>10.77</c:v>
                </c:pt>
                <c:pt idx="255">
                  <c:v>11.92</c:v>
                </c:pt>
                <c:pt idx="256">
                  <c:v>13.24</c:v>
                </c:pt>
                <c:pt idx="257">
                  <c:v>14.57</c:v>
                </c:pt>
                <c:pt idx="258">
                  <c:v>16</c:v>
                </c:pt>
                <c:pt idx="259">
                  <c:v>17.39</c:v>
                </c:pt>
                <c:pt idx="260">
                  <c:v>18.89</c:v>
                </c:pt>
                <c:pt idx="261">
                  <c:v>20.4</c:v>
                </c:pt>
                <c:pt idx="262">
                  <c:v>21.97</c:v>
                </c:pt>
                <c:pt idx="263">
                  <c:v>23.59</c:v>
                </c:pt>
                <c:pt idx="264">
                  <c:v>25.25</c:v>
                </c:pt>
                <c:pt idx="265">
                  <c:v>26.99</c:v>
                </c:pt>
                <c:pt idx="266">
                  <c:v>28.74</c:v>
                </c:pt>
                <c:pt idx="267">
                  <c:v>30.53</c:v>
                </c:pt>
                <c:pt idx="268">
                  <c:v>32.42</c:v>
                </c:pt>
                <c:pt idx="269">
                  <c:v>34.3</c:v>
                </c:pt>
                <c:pt idx="270">
                  <c:v>36.22</c:v>
                </c:pt>
                <c:pt idx="271">
                  <c:v>38.16</c:v>
                </c:pt>
                <c:pt idx="272">
                  <c:v>40.11</c:v>
                </c:pt>
                <c:pt idx="273">
                  <c:v>42.05</c:v>
                </c:pt>
                <c:pt idx="274">
                  <c:v>43.97</c:v>
                </c:pt>
                <c:pt idx="275">
                  <c:v>45.77</c:v>
                </c:pt>
                <c:pt idx="276">
                  <c:v>47.59</c:v>
                </c:pt>
                <c:pt idx="277">
                  <c:v>49.4</c:v>
                </c:pt>
                <c:pt idx="278">
                  <c:v>51.21</c:v>
                </c:pt>
                <c:pt idx="279">
                  <c:v>52.83</c:v>
                </c:pt>
                <c:pt idx="280">
                  <c:v>54.39</c:v>
                </c:pt>
                <c:pt idx="281">
                  <c:v>55.8</c:v>
                </c:pt>
                <c:pt idx="282">
                  <c:v>57.21</c:v>
                </c:pt>
                <c:pt idx="283">
                  <c:v>58.51</c:v>
                </c:pt>
                <c:pt idx="284">
                  <c:v>59.68</c:v>
                </c:pt>
                <c:pt idx="285">
                  <c:v>60.85</c:v>
                </c:pt>
                <c:pt idx="286">
                  <c:v>61.91</c:v>
                </c:pt>
                <c:pt idx="287">
                  <c:v>62.81</c:v>
                </c:pt>
                <c:pt idx="288">
                  <c:v>63.71</c:v>
                </c:pt>
                <c:pt idx="289">
                  <c:v>64.45</c:v>
                </c:pt>
                <c:pt idx="290">
                  <c:v>65.06</c:v>
                </c:pt>
                <c:pt idx="291">
                  <c:v>65.74</c:v>
                </c:pt>
                <c:pt idx="292">
                  <c:v>66.3</c:v>
                </c:pt>
                <c:pt idx="293">
                  <c:v>66.72</c:v>
                </c:pt>
                <c:pt idx="294">
                  <c:v>67.24</c:v>
                </c:pt>
                <c:pt idx="295">
                  <c:v>67.62</c:v>
                </c:pt>
                <c:pt idx="296">
                  <c:v>67.93</c:v>
                </c:pt>
                <c:pt idx="297">
                  <c:v>68.14</c:v>
                </c:pt>
                <c:pt idx="298">
                  <c:v>68.41</c:v>
                </c:pt>
                <c:pt idx="299">
                  <c:v>68.63</c:v>
                </c:pt>
                <c:pt idx="300">
                  <c:v>68.81</c:v>
                </c:pt>
                <c:pt idx="301">
                  <c:v>69.04</c:v>
                </c:pt>
                <c:pt idx="302">
                  <c:v>69.17</c:v>
                </c:pt>
                <c:pt idx="303">
                  <c:v>69.37</c:v>
                </c:pt>
                <c:pt idx="304">
                  <c:v>69.47</c:v>
                </c:pt>
                <c:pt idx="305">
                  <c:v>69.55</c:v>
                </c:pt>
                <c:pt idx="306">
                  <c:v>69.72</c:v>
                </c:pt>
                <c:pt idx="307">
                  <c:v>69.91</c:v>
                </c:pt>
                <c:pt idx="308">
                  <c:v>69.98</c:v>
                </c:pt>
                <c:pt idx="309">
                  <c:v>70.16</c:v>
                </c:pt>
                <c:pt idx="310">
                  <c:v>70.17</c:v>
                </c:pt>
                <c:pt idx="311">
                  <c:v>70.29</c:v>
                </c:pt>
                <c:pt idx="312">
                  <c:v>70.28</c:v>
                </c:pt>
                <c:pt idx="313">
                  <c:v>70.43</c:v>
                </c:pt>
                <c:pt idx="314">
                  <c:v>70.47</c:v>
                </c:pt>
                <c:pt idx="315">
                  <c:v>70.52</c:v>
                </c:pt>
                <c:pt idx="316">
                  <c:v>70.63</c:v>
                </c:pt>
                <c:pt idx="317">
                  <c:v>70.79</c:v>
                </c:pt>
                <c:pt idx="318">
                  <c:v>70.87</c:v>
                </c:pt>
                <c:pt idx="319">
                  <c:v>70.85</c:v>
                </c:pt>
                <c:pt idx="320">
                  <c:v>70.81</c:v>
                </c:pt>
                <c:pt idx="321">
                  <c:v>70.94</c:v>
                </c:pt>
                <c:pt idx="322">
                  <c:v>71.01</c:v>
                </c:pt>
                <c:pt idx="323">
                  <c:v>71</c:v>
                </c:pt>
                <c:pt idx="324">
                  <c:v>71.15</c:v>
                </c:pt>
                <c:pt idx="325">
                  <c:v>71.15</c:v>
                </c:pt>
                <c:pt idx="326">
                  <c:v>71.29</c:v>
                </c:pt>
                <c:pt idx="327">
                  <c:v>71.35</c:v>
                </c:pt>
                <c:pt idx="328">
                  <c:v>71.43</c:v>
                </c:pt>
                <c:pt idx="329">
                  <c:v>71.44</c:v>
                </c:pt>
                <c:pt idx="330">
                  <c:v>71.5</c:v>
                </c:pt>
                <c:pt idx="331">
                  <c:v>71.53</c:v>
                </c:pt>
                <c:pt idx="332">
                  <c:v>71.63</c:v>
                </c:pt>
                <c:pt idx="333">
                  <c:v>71.49</c:v>
                </c:pt>
                <c:pt idx="334">
                  <c:v>71.59</c:v>
                </c:pt>
                <c:pt idx="335">
                  <c:v>71.7</c:v>
                </c:pt>
                <c:pt idx="336">
                  <c:v>71.77</c:v>
                </c:pt>
                <c:pt idx="337">
                  <c:v>71.87</c:v>
                </c:pt>
                <c:pt idx="338">
                  <c:v>71.88</c:v>
                </c:pt>
                <c:pt idx="339">
                  <c:v>71.96</c:v>
                </c:pt>
                <c:pt idx="340">
                  <c:v>72.03</c:v>
                </c:pt>
                <c:pt idx="341">
                  <c:v>71.95</c:v>
                </c:pt>
                <c:pt idx="342">
                  <c:v>72.01</c:v>
                </c:pt>
                <c:pt idx="343">
                  <c:v>72.1</c:v>
                </c:pt>
                <c:pt idx="344">
                  <c:v>72.21</c:v>
                </c:pt>
                <c:pt idx="345">
                  <c:v>72.24</c:v>
                </c:pt>
                <c:pt idx="346">
                  <c:v>72.39</c:v>
                </c:pt>
                <c:pt idx="347">
                  <c:v>72.27</c:v>
                </c:pt>
                <c:pt idx="348">
                  <c:v>72.37</c:v>
                </c:pt>
                <c:pt idx="349">
                  <c:v>72.23</c:v>
                </c:pt>
                <c:pt idx="350">
                  <c:v>72.33</c:v>
                </c:pt>
                <c:pt idx="351">
                  <c:v>72.29</c:v>
                </c:pt>
                <c:pt idx="352">
                  <c:v>72.28</c:v>
                </c:pt>
                <c:pt idx="353">
                  <c:v>72.44</c:v>
                </c:pt>
                <c:pt idx="354">
                  <c:v>72.51</c:v>
                </c:pt>
                <c:pt idx="355">
                  <c:v>72.64</c:v>
                </c:pt>
                <c:pt idx="356">
                  <c:v>72.58</c:v>
                </c:pt>
                <c:pt idx="357">
                  <c:v>72.64</c:v>
                </c:pt>
                <c:pt idx="358">
                  <c:v>72.61</c:v>
                </c:pt>
                <c:pt idx="359">
                  <c:v>72.55</c:v>
                </c:pt>
                <c:pt idx="360">
                  <c:v>72.66</c:v>
                </c:pt>
                <c:pt idx="361">
                  <c:v>72.77</c:v>
                </c:pt>
                <c:pt idx="362">
                  <c:v>72.71</c:v>
                </c:pt>
                <c:pt idx="363">
                  <c:v>72.9</c:v>
                </c:pt>
                <c:pt idx="364">
                  <c:v>72.81</c:v>
                </c:pt>
                <c:pt idx="365">
                  <c:v>72.87</c:v>
                </c:pt>
                <c:pt idx="366">
                  <c:v>72.91</c:v>
                </c:pt>
                <c:pt idx="367">
                  <c:v>72.85</c:v>
                </c:pt>
                <c:pt idx="368">
                  <c:v>72.95</c:v>
                </c:pt>
                <c:pt idx="369">
                  <c:v>72.88</c:v>
                </c:pt>
                <c:pt idx="370">
                  <c:v>72.87</c:v>
                </c:pt>
                <c:pt idx="371">
                  <c:v>72.87</c:v>
                </c:pt>
                <c:pt idx="372">
                  <c:v>72.94</c:v>
                </c:pt>
                <c:pt idx="373">
                  <c:v>72.97</c:v>
                </c:pt>
                <c:pt idx="374">
                  <c:v>73.15</c:v>
                </c:pt>
                <c:pt idx="375">
                  <c:v>73.13</c:v>
                </c:pt>
                <c:pt idx="376">
                  <c:v>73.18</c:v>
                </c:pt>
                <c:pt idx="377">
                  <c:v>73.06</c:v>
                </c:pt>
                <c:pt idx="378">
                  <c:v>73.02</c:v>
                </c:pt>
                <c:pt idx="379">
                  <c:v>73.03</c:v>
                </c:pt>
                <c:pt idx="380">
                  <c:v>73.04</c:v>
                </c:pt>
                <c:pt idx="381">
                  <c:v>72.76</c:v>
                </c:pt>
                <c:pt idx="382">
                  <c:v>73.32</c:v>
                </c:pt>
                <c:pt idx="383">
                  <c:v>73.09</c:v>
                </c:pt>
                <c:pt idx="384">
                  <c:v>73.42</c:v>
                </c:pt>
                <c:pt idx="385">
                  <c:v>73.07</c:v>
                </c:pt>
                <c:pt idx="386">
                  <c:v>72.85</c:v>
                </c:pt>
                <c:pt idx="387">
                  <c:v>72.98</c:v>
                </c:pt>
                <c:pt idx="388">
                  <c:v>72.72</c:v>
                </c:pt>
                <c:pt idx="389">
                  <c:v>72.73</c:v>
                </c:pt>
                <c:pt idx="390">
                  <c:v>72.93</c:v>
                </c:pt>
                <c:pt idx="391">
                  <c:v>72.79</c:v>
                </c:pt>
                <c:pt idx="392">
                  <c:v>73.15</c:v>
                </c:pt>
                <c:pt idx="393">
                  <c:v>72.66</c:v>
                </c:pt>
                <c:pt idx="394">
                  <c:v>72.83</c:v>
                </c:pt>
                <c:pt idx="395">
                  <c:v>72.56</c:v>
                </c:pt>
                <c:pt idx="396">
                  <c:v>72.67</c:v>
                </c:pt>
                <c:pt idx="397">
                  <c:v>72.48</c:v>
                </c:pt>
                <c:pt idx="398">
                  <c:v>72.51</c:v>
                </c:pt>
                <c:pt idx="399">
                  <c:v>72.36</c:v>
                </c:pt>
                <c:pt idx="400">
                  <c:v>72.45</c:v>
                </c:pt>
                <c:pt idx="401">
                  <c:v>72.43</c:v>
                </c:pt>
                <c:pt idx="402">
                  <c:v>72.33</c:v>
                </c:pt>
                <c:pt idx="403">
                  <c:v>72.4</c:v>
                </c:pt>
                <c:pt idx="404">
                  <c:v>72.26</c:v>
                </c:pt>
                <c:pt idx="405">
                  <c:v>72.02</c:v>
                </c:pt>
                <c:pt idx="406">
                  <c:v>71.94</c:v>
                </c:pt>
                <c:pt idx="407">
                  <c:v>71.44</c:v>
                </c:pt>
                <c:pt idx="408">
                  <c:v>71.38</c:v>
                </c:pt>
                <c:pt idx="409">
                  <c:v>71.52</c:v>
                </c:pt>
                <c:pt idx="410">
                  <c:v>71.16</c:v>
                </c:pt>
                <c:pt idx="411">
                  <c:v>71.23</c:v>
                </c:pt>
                <c:pt idx="412">
                  <c:v>71.1</c:v>
                </c:pt>
                <c:pt idx="413">
                  <c:v>70.96</c:v>
                </c:pt>
                <c:pt idx="414">
                  <c:v>70.25</c:v>
                </c:pt>
                <c:pt idx="415">
                  <c:v>70.11</c:v>
                </c:pt>
                <c:pt idx="416">
                  <c:v>69.85</c:v>
                </c:pt>
                <c:pt idx="417">
                  <c:v>69.55</c:v>
                </c:pt>
                <c:pt idx="418">
                  <c:v>69.58</c:v>
                </c:pt>
                <c:pt idx="419">
                  <c:v>68.94</c:v>
                </c:pt>
                <c:pt idx="420">
                  <c:v>69.09</c:v>
                </c:pt>
                <c:pt idx="421">
                  <c:v>68.71</c:v>
                </c:pt>
                <c:pt idx="422">
                  <c:v>68.45</c:v>
                </c:pt>
                <c:pt idx="423">
                  <c:v>68.23</c:v>
                </c:pt>
                <c:pt idx="424">
                  <c:v>67.73</c:v>
                </c:pt>
                <c:pt idx="425">
                  <c:v>67.4</c:v>
                </c:pt>
                <c:pt idx="426">
                  <c:v>67.08</c:v>
                </c:pt>
                <c:pt idx="427">
                  <c:v>67.14</c:v>
                </c:pt>
                <c:pt idx="428">
                  <c:v>67.13</c:v>
                </c:pt>
                <c:pt idx="429">
                  <c:v>67.03</c:v>
                </c:pt>
                <c:pt idx="430">
                  <c:v>67.27</c:v>
                </c:pt>
                <c:pt idx="431">
                  <c:v>66.72</c:v>
                </c:pt>
                <c:pt idx="432">
                  <c:v>66.54</c:v>
                </c:pt>
                <c:pt idx="433">
                  <c:v>66.5</c:v>
                </c:pt>
                <c:pt idx="434">
                  <c:v>66.23</c:v>
                </c:pt>
                <c:pt idx="435">
                  <c:v>66.32</c:v>
                </c:pt>
                <c:pt idx="436">
                  <c:v>65.99</c:v>
                </c:pt>
                <c:pt idx="437">
                  <c:v>66.56</c:v>
                </c:pt>
                <c:pt idx="438">
                  <c:v>66.33</c:v>
                </c:pt>
                <c:pt idx="439">
                  <c:v>66.81</c:v>
                </c:pt>
                <c:pt idx="440">
                  <c:v>66.02</c:v>
                </c:pt>
                <c:pt idx="441">
                  <c:v>65.96</c:v>
                </c:pt>
                <c:pt idx="442">
                  <c:v>66.15</c:v>
                </c:pt>
                <c:pt idx="443">
                  <c:v>66.22</c:v>
                </c:pt>
                <c:pt idx="444">
                  <c:v>65.83</c:v>
                </c:pt>
                <c:pt idx="445">
                  <c:v>65.91</c:v>
                </c:pt>
                <c:pt idx="446">
                  <c:v>65.8</c:v>
                </c:pt>
                <c:pt idx="447">
                  <c:v>67.04</c:v>
                </c:pt>
                <c:pt idx="448">
                  <c:v>66.86</c:v>
                </c:pt>
                <c:pt idx="449">
                  <c:v>66.26</c:v>
                </c:pt>
                <c:pt idx="450">
                  <c:v>67.26</c:v>
                </c:pt>
                <c:pt idx="451">
                  <c:v>66.04</c:v>
                </c:pt>
                <c:pt idx="452">
                  <c:v>67.15</c:v>
                </c:pt>
                <c:pt idx="453">
                  <c:v>66.6</c:v>
                </c:pt>
                <c:pt idx="454">
                  <c:v>66.07</c:v>
                </c:pt>
                <c:pt idx="455">
                  <c:v>68.83</c:v>
                </c:pt>
                <c:pt idx="456">
                  <c:v>67.22</c:v>
                </c:pt>
                <c:pt idx="457">
                  <c:v>67.45</c:v>
                </c:pt>
                <c:pt idx="458">
                  <c:v>67.98</c:v>
                </c:pt>
                <c:pt idx="459">
                  <c:v>68.13</c:v>
                </c:pt>
                <c:pt idx="460">
                  <c:v>67.91</c:v>
                </c:pt>
                <c:pt idx="461">
                  <c:v>69.25</c:v>
                </c:pt>
                <c:pt idx="462">
                  <c:v>70.79</c:v>
                </c:pt>
                <c:pt idx="463">
                  <c:v>71.53</c:v>
                </c:pt>
                <c:pt idx="464">
                  <c:v>71.43</c:v>
                </c:pt>
                <c:pt idx="465">
                  <c:v>71.15</c:v>
                </c:pt>
                <c:pt idx="466">
                  <c:v>69.12</c:v>
                </c:pt>
                <c:pt idx="467">
                  <c:v>65.74</c:v>
                </c:pt>
                <c:pt idx="468">
                  <c:v>61.96</c:v>
                </c:pt>
                <c:pt idx="469">
                  <c:v>59.53</c:v>
                </c:pt>
                <c:pt idx="470">
                  <c:v>57.93</c:v>
                </c:pt>
                <c:pt idx="471">
                  <c:v>57.62</c:v>
                </c:pt>
                <c:pt idx="472">
                  <c:v>57.4</c:v>
                </c:pt>
                <c:pt idx="473">
                  <c:v>57.87</c:v>
                </c:pt>
                <c:pt idx="474">
                  <c:v>58.75</c:v>
                </c:pt>
                <c:pt idx="475">
                  <c:v>59.09</c:v>
                </c:pt>
                <c:pt idx="476">
                  <c:v>58.99</c:v>
                </c:pt>
                <c:pt idx="477">
                  <c:v>58.33</c:v>
                </c:pt>
                <c:pt idx="478">
                  <c:v>56.77</c:v>
                </c:pt>
                <c:pt idx="479">
                  <c:v>54.38</c:v>
                </c:pt>
                <c:pt idx="480">
                  <c:v>51.08</c:v>
                </c:pt>
                <c:pt idx="481">
                  <c:v>47.76</c:v>
                </c:pt>
                <c:pt idx="482">
                  <c:v>44.19</c:v>
                </c:pt>
                <c:pt idx="483">
                  <c:v>39.41</c:v>
                </c:pt>
                <c:pt idx="484">
                  <c:v>32.67</c:v>
                </c:pt>
                <c:pt idx="485">
                  <c:v>25.55</c:v>
                </c:pt>
                <c:pt idx="486">
                  <c:v>20.53</c:v>
                </c:pt>
                <c:pt idx="487">
                  <c:v>17.88</c:v>
                </c:pt>
                <c:pt idx="488">
                  <c:v>16.8</c:v>
                </c:pt>
                <c:pt idx="489">
                  <c:v>16.5</c:v>
                </c:pt>
                <c:pt idx="490">
                  <c:v>16.95</c:v>
                </c:pt>
                <c:pt idx="491">
                  <c:v>18.04</c:v>
                </c:pt>
                <c:pt idx="492">
                  <c:v>19.35</c:v>
                </c:pt>
                <c:pt idx="493">
                  <c:v>20.77</c:v>
                </c:pt>
                <c:pt idx="494">
                  <c:v>22.42</c:v>
                </c:pt>
                <c:pt idx="495">
                  <c:v>24.13</c:v>
                </c:pt>
                <c:pt idx="496">
                  <c:v>25.83</c:v>
                </c:pt>
                <c:pt idx="497">
                  <c:v>27.16</c:v>
                </c:pt>
                <c:pt idx="498">
                  <c:v>28.44</c:v>
                </c:pt>
                <c:pt idx="499">
                  <c:v>29.8</c:v>
                </c:pt>
                <c:pt idx="500">
                  <c:v>30.86</c:v>
                </c:pt>
                <c:pt idx="501">
                  <c:v>31.62</c:v>
                </c:pt>
                <c:pt idx="502">
                  <c:v>32.32</c:v>
                </c:pt>
                <c:pt idx="503">
                  <c:v>32.64</c:v>
                </c:pt>
                <c:pt idx="504">
                  <c:v>32.66</c:v>
                </c:pt>
                <c:pt idx="505">
                  <c:v>32.69</c:v>
                </c:pt>
                <c:pt idx="506">
                  <c:v>32.43</c:v>
                </c:pt>
                <c:pt idx="507">
                  <c:v>32.04</c:v>
                </c:pt>
                <c:pt idx="508">
                  <c:v>31.51</c:v>
                </c:pt>
                <c:pt idx="509">
                  <c:v>30.81</c:v>
                </c:pt>
                <c:pt idx="510">
                  <c:v>30.27</c:v>
                </c:pt>
                <c:pt idx="511">
                  <c:v>29.5</c:v>
                </c:pt>
                <c:pt idx="512">
                  <c:v>28.95</c:v>
                </c:pt>
                <c:pt idx="513">
                  <c:v>28.61</c:v>
                </c:pt>
                <c:pt idx="514">
                  <c:v>28.55</c:v>
                </c:pt>
                <c:pt idx="515">
                  <c:v>28.41</c:v>
                </c:pt>
                <c:pt idx="516">
                  <c:v>27.6</c:v>
                </c:pt>
                <c:pt idx="517">
                  <c:v>27.27</c:v>
                </c:pt>
                <c:pt idx="518">
                  <c:v>26.46</c:v>
                </c:pt>
                <c:pt idx="519">
                  <c:v>24.63</c:v>
                </c:pt>
                <c:pt idx="520">
                  <c:v>22.03</c:v>
                </c:pt>
                <c:pt idx="521">
                  <c:v>18.17</c:v>
                </c:pt>
                <c:pt idx="522">
                  <c:v>15.07</c:v>
                </c:pt>
                <c:pt idx="523">
                  <c:v>12.97</c:v>
                </c:pt>
                <c:pt idx="524">
                  <c:v>11.8</c:v>
                </c:pt>
                <c:pt idx="525">
                  <c:v>11.41</c:v>
                </c:pt>
                <c:pt idx="526">
                  <c:v>11.1</c:v>
                </c:pt>
                <c:pt idx="527">
                  <c:v>11.16</c:v>
                </c:pt>
                <c:pt idx="528">
                  <c:v>11.17</c:v>
                </c:pt>
                <c:pt idx="529">
                  <c:v>11.56</c:v>
                </c:pt>
                <c:pt idx="530">
                  <c:v>11.87</c:v>
                </c:pt>
                <c:pt idx="531">
                  <c:v>12.28</c:v>
                </c:pt>
                <c:pt idx="532">
                  <c:v>12.96</c:v>
                </c:pt>
                <c:pt idx="533">
                  <c:v>13.48</c:v>
                </c:pt>
                <c:pt idx="534">
                  <c:v>13.97</c:v>
                </c:pt>
                <c:pt idx="535">
                  <c:v>14.15</c:v>
                </c:pt>
                <c:pt idx="536">
                  <c:v>14.66</c:v>
                </c:pt>
                <c:pt idx="537">
                  <c:v>15.3</c:v>
                </c:pt>
                <c:pt idx="538">
                  <c:v>15.41</c:v>
                </c:pt>
                <c:pt idx="539">
                  <c:v>15.96</c:v>
                </c:pt>
                <c:pt idx="540">
                  <c:v>16.56</c:v>
                </c:pt>
                <c:pt idx="541">
                  <c:v>16.99</c:v>
                </c:pt>
                <c:pt idx="542">
                  <c:v>17.43</c:v>
                </c:pt>
                <c:pt idx="543">
                  <c:v>17.28</c:v>
                </c:pt>
                <c:pt idx="544">
                  <c:v>17.44</c:v>
                </c:pt>
                <c:pt idx="545">
                  <c:v>17.6</c:v>
                </c:pt>
                <c:pt idx="546">
                  <c:v>17.78</c:v>
                </c:pt>
                <c:pt idx="547">
                  <c:v>17.7</c:v>
                </c:pt>
                <c:pt idx="548">
                  <c:v>17.78</c:v>
                </c:pt>
                <c:pt idx="549">
                  <c:v>17.98</c:v>
                </c:pt>
                <c:pt idx="550">
                  <c:v>16.87</c:v>
                </c:pt>
                <c:pt idx="551">
                  <c:v>16.8</c:v>
                </c:pt>
                <c:pt idx="552">
                  <c:v>16.31</c:v>
                </c:pt>
                <c:pt idx="553">
                  <c:v>15.73</c:v>
                </c:pt>
                <c:pt idx="554">
                  <c:v>15.52</c:v>
                </c:pt>
                <c:pt idx="555">
                  <c:v>15.16</c:v>
                </c:pt>
                <c:pt idx="556">
                  <c:v>14.64</c:v>
                </c:pt>
                <c:pt idx="557">
                  <c:v>14.75</c:v>
                </c:pt>
                <c:pt idx="558">
                  <c:v>13.91</c:v>
                </c:pt>
                <c:pt idx="559">
                  <c:v>13.91</c:v>
                </c:pt>
                <c:pt idx="560">
                  <c:v>13.62</c:v>
                </c:pt>
                <c:pt idx="561">
                  <c:v>13.28</c:v>
                </c:pt>
                <c:pt idx="562">
                  <c:v>13.11</c:v>
                </c:pt>
                <c:pt idx="563">
                  <c:v>13.03</c:v>
                </c:pt>
                <c:pt idx="564">
                  <c:v>12.84</c:v>
                </c:pt>
                <c:pt idx="565">
                  <c:v>11.26</c:v>
                </c:pt>
                <c:pt idx="566">
                  <c:v>11.99</c:v>
                </c:pt>
                <c:pt idx="567">
                  <c:v>11.65</c:v>
                </c:pt>
                <c:pt idx="568">
                  <c:v>10.43</c:v>
                </c:pt>
                <c:pt idx="569">
                  <c:v>11.85</c:v>
                </c:pt>
                <c:pt idx="570">
                  <c:v>9.58</c:v>
                </c:pt>
                <c:pt idx="571">
                  <c:v>11.2</c:v>
                </c:pt>
                <c:pt idx="572">
                  <c:v>11.63</c:v>
                </c:pt>
                <c:pt idx="573">
                  <c:v>10.43</c:v>
                </c:pt>
                <c:pt idx="574">
                  <c:v>11.38</c:v>
                </c:pt>
                <c:pt idx="575">
                  <c:v>10.89</c:v>
                </c:pt>
                <c:pt idx="576">
                  <c:v>13.64</c:v>
                </c:pt>
                <c:pt idx="577">
                  <c:v>10.4</c:v>
                </c:pt>
                <c:pt idx="578">
                  <c:v>13.21</c:v>
                </c:pt>
                <c:pt idx="579">
                  <c:v>15.53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School!$D$4</c:f>
              <c:strCache>
                <c:ptCount val="1"/>
                <c:pt idx="0">
                  <c:v>1087N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School!$D$5:$D$584</c:f>
              <c:numCache>
                <c:ptCount val="580"/>
                <c:pt idx="0">
                  <c:v>0</c:v>
                </c:pt>
                <c:pt idx="1">
                  <c:v>16.67</c:v>
                </c:pt>
                <c:pt idx="2">
                  <c:v>22.22</c:v>
                </c:pt>
                <c:pt idx="3">
                  <c:v>33.33</c:v>
                </c:pt>
                <c:pt idx="4">
                  <c:v>25</c:v>
                </c:pt>
                <c:pt idx="5">
                  <c:v>20</c:v>
                </c:pt>
                <c:pt idx="6">
                  <c:v>40</c:v>
                </c:pt>
                <c:pt idx="7">
                  <c:v>30</c:v>
                </c:pt>
                <c:pt idx="8">
                  <c:v>33.33</c:v>
                </c:pt>
                <c:pt idx="9">
                  <c:v>26.39</c:v>
                </c:pt>
                <c:pt idx="10">
                  <c:v>27.78</c:v>
                </c:pt>
                <c:pt idx="11">
                  <c:v>28.57</c:v>
                </c:pt>
                <c:pt idx="12">
                  <c:v>31.48</c:v>
                </c:pt>
                <c:pt idx="13">
                  <c:v>39.68</c:v>
                </c:pt>
                <c:pt idx="14">
                  <c:v>37.25</c:v>
                </c:pt>
                <c:pt idx="15">
                  <c:v>32.14</c:v>
                </c:pt>
                <c:pt idx="16">
                  <c:v>34.63</c:v>
                </c:pt>
                <c:pt idx="17">
                  <c:v>34.26</c:v>
                </c:pt>
                <c:pt idx="18">
                  <c:v>28.02</c:v>
                </c:pt>
                <c:pt idx="19">
                  <c:v>26.82</c:v>
                </c:pt>
                <c:pt idx="20">
                  <c:v>29.14</c:v>
                </c:pt>
                <c:pt idx="21">
                  <c:v>37.21</c:v>
                </c:pt>
                <c:pt idx="22">
                  <c:v>31.02</c:v>
                </c:pt>
                <c:pt idx="23">
                  <c:v>29.28</c:v>
                </c:pt>
                <c:pt idx="24">
                  <c:v>32.23</c:v>
                </c:pt>
                <c:pt idx="25">
                  <c:v>32.76</c:v>
                </c:pt>
                <c:pt idx="26">
                  <c:v>25.58</c:v>
                </c:pt>
                <c:pt idx="27">
                  <c:v>29.42</c:v>
                </c:pt>
                <c:pt idx="28">
                  <c:v>27.81</c:v>
                </c:pt>
                <c:pt idx="29">
                  <c:v>30.24</c:v>
                </c:pt>
                <c:pt idx="30">
                  <c:v>33.49</c:v>
                </c:pt>
                <c:pt idx="31">
                  <c:v>28.84</c:v>
                </c:pt>
                <c:pt idx="32">
                  <c:v>28.59</c:v>
                </c:pt>
                <c:pt idx="33">
                  <c:v>24.65</c:v>
                </c:pt>
                <c:pt idx="34">
                  <c:v>27.56</c:v>
                </c:pt>
                <c:pt idx="35">
                  <c:v>23.35</c:v>
                </c:pt>
                <c:pt idx="36">
                  <c:v>20.6</c:v>
                </c:pt>
                <c:pt idx="37">
                  <c:v>21.52</c:v>
                </c:pt>
                <c:pt idx="38">
                  <c:v>20.32</c:v>
                </c:pt>
                <c:pt idx="39">
                  <c:v>21.21</c:v>
                </c:pt>
                <c:pt idx="40">
                  <c:v>22.21</c:v>
                </c:pt>
                <c:pt idx="41">
                  <c:v>18.08</c:v>
                </c:pt>
                <c:pt idx="42">
                  <c:v>18.21</c:v>
                </c:pt>
                <c:pt idx="43">
                  <c:v>15.61</c:v>
                </c:pt>
                <c:pt idx="44">
                  <c:v>19.22</c:v>
                </c:pt>
                <c:pt idx="45">
                  <c:v>15.79</c:v>
                </c:pt>
                <c:pt idx="46">
                  <c:v>14.72</c:v>
                </c:pt>
                <c:pt idx="47">
                  <c:v>14.33</c:v>
                </c:pt>
                <c:pt idx="48">
                  <c:v>13.64</c:v>
                </c:pt>
                <c:pt idx="49">
                  <c:v>12.79</c:v>
                </c:pt>
                <c:pt idx="50">
                  <c:v>12.04</c:v>
                </c:pt>
                <c:pt idx="51">
                  <c:v>11.42</c:v>
                </c:pt>
                <c:pt idx="52">
                  <c:v>11.19</c:v>
                </c:pt>
                <c:pt idx="53">
                  <c:v>10.67</c:v>
                </c:pt>
                <c:pt idx="54">
                  <c:v>10.42</c:v>
                </c:pt>
                <c:pt idx="55">
                  <c:v>10.45</c:v>
                </c:pt>
                <c:pt idx="56">
                  <c:v>8.73</c:v>
                </c:pt>
                <c:pt idx="57">
                  <c:v>9.37</c:v>
                </c:pt>
                <c:pt idx="58">
                  <c:v>8.92</c:v>
                </c:pt>
                <c:pt idx="59">
                  <c:v>9.01</c:v>
                </c:pt>
                <c:pt idx="60">
                  <c:v>8.34</c:v>
                </c:pt>
                <c:pt idx="61">
                  <c:v>9.01</c:v>
                </c:pt>
                <c:pt idx="62">
                  <c:v>8.74</c:v>
                </c:pt>
                <c:pt idx="63">
                  <c:v>7.06</c:v>
                </c:pt>
                <c:pt idx="64">
                  <c:v>7.52</c:v>
                </c:pt>
                <c:pt idx="65">
                  <c:v>6.75</c:v>
                </c:pt>
                <c:pt idx="66">
                  <c:v>6.61</c:v>
                </c:pt>
                <c:pt idx="67">
                  <c:v>7.58</c:v>
                </c:pt>
                <c:pt idx="68">
                  <c:v>7.63</c:v>
                </c:pt>
                <c:pt idx="69">
                  <c:v>7.69</c:v>
                </c:pt>
                <c:pt idx="70">
                  <c:v>7.12</c:v>
                </c:pt>
                <c:pt idx="71">
                  <c:v>7.19</c:v>
                </c:pt>
                <c:pt idx="72">
                  <c:v>6.6</c:v>
                </c:pt>
                <c:pt idx="73">
                  <c:v>6.69</c:v>
                </c:pt>
                <c:pt idx="74">
                  <c:v>7.18</c:v>
                </c:pt>
                <c:pt idx="75">
                  <c:v>7.31</c:v>
                </c:pt>
                <c:pt idx="76">
                  <c:v>6.9</c:v>
                </c:pt>
                <c:pt idx="77">
                  <c:v>6.86</c:v>
                </c:pt>
                <c:pt idx="78">
                  <c:v>6.15</c:v>
                </c:pt>
                <c:pt idx="79">
                  <c:v>6.03</c:v>
                </c:pt>
                <c:pt idx="80">
                  <c:v>5.94</c:v>
                </c:pt>
                <c:pt idx="81">
                  <c:v>6.19</c:v>
                </c:pt>
                <c:pt idx="82">
                  <c:v>5.73</c:v>
                </c:pt>
                <c:pt idx="83">
                  <c:v>6.34</c:v>
                </c:pt>
                <c:pt idx="84">
                  <c:v>6.18</c:v>
                </c:pt>
                <c:pt idx="85">
                  <c:v>6.04</c:v>
                </c:pt>
                <c:pt idx="86">
                  <c:v>5.73</c:v>
                </c:pt>
                <c:pt idx="87">
                  <c:v>5.65</c:v>
                </c:pt>
                <c:pt idx="88">
                  <c:v>5.9</c:v>
                </c:pt>
                <c:pt idx="89">
                  <c:v>5.45</c:v>
                </c:pt>
                <c:pt idx="90">
                  <c:v>5.78</c:v>
                </c:pt>
                <c:pt idx="91">
                  <c:v>5.54</c:v>
                </c:pt>
                <c:pt idx="92">
                  <c:v>5.46</c:v>
                </c:pt>
                <c:pt idx="93">
                  <c:v>5.63</c:v>
                </c:pt>
                <c:pt idx="94">
                  <c:v>5.7</c:v>
                </c:pt>
                <c:pt idx="95">
                  <c:v>5.6</c:v>
                </c:pt>
                <c:pt idx="96">
                  <c:v>5.47</c:v>
                </c:pt>
                <c:pt idx="97">
                  <c:v>5.7</c:v>
                </c:pt>
                <c:pt idx="98">
                  <c:v>5.54</c:v>
                </c:pt>
                <c:pt idx="99">
                  <c:v>5.89</c:v>
                </c:pt>
                <c:pt idx="100">
                  <c:v>5.63</c:v>
                </c:pt>
                <c:pt idx="101">
                  <c:v>5.73</c:v>
                </c:pt>
                <c:pt idx="102">
                  <c:v>5.36</c:v>
                </c:pt>
                <c:pt idx="103">
                  <c:v>5.5</c:v>
                </c:pt>
                <c:pt idx="104">
                  <c:v>5.3</c:v>
                </c:pt>
                <c:pt idx="105">
                  <c:v>5.06</c:v>
                </c:pt>
                <c:pt idx="106">
                  <c:v>5</c:v>
                </c:pt>
                <c:pt idx="107">
                  <c:v>5.13</c:v>
                </c:pt>
                <c:pt idx="108">
                  <c:v>5.32</c:v>
                </c:pt>
                <c:pt idx="109">
                  <c:v>5.33</c:v>
                </c:pt>
                <c:pt idx="110">
                  <c:v>5.05</c:v>
                </c:pt>
                <c:pt idx="111">
                  <c:v>5.27</c:v>
                </c:pt>
                <c:pt idx="112">
                  <c:v>4.99</c:v>
                </c:pt>
                <c:pt idx="113">
                  <c:v>5.09</c:v>
                </c:pt>
                <c:pt idx="114">
                  <c:v>5.18</c:v>
                </c:pt>
                <c:pt idx="115">
                  <c:v>5.03</c:v>
                </c:pt>
                <c:pt idx="116">
                  <c:v>5.16</c:v>
                </c:pt>
                <c:pt idx="117">
                  <c:v>5.09</c:v>
                </c:pt>
                <c:pt idx="118">
                  <c:v>5.08</c:v>
                </c:pt>
                <c:pt idx="119">
                  <c:v>5.16</c:v>
                </c:pt>
                <c:pt idx="120">
                  <c:v>5.03</c:v>
                </c:pt>
                <c:pt idx="121">
                  <c:v>5.01</c:v>
                </c:pt>
                <c:pt idx="122">
                  <c:v>5.02</c:v>
                </c:pt>
                <c:pt idx="123">
                  <c:v>5.23</c:v>
                </c:pt>
                <c:pt idx="124">
                  <c:v>5.31</c:v>
                </c:pt>
                <c:pt idx="125">
                  <c:v>5.33</c:v>
                </c:pt>
                <c:pt idx="126">
                  <c:v>5.4</c:v>
                </c:pt>
                <c:pt idx="127">
                  <c:v>5.61</c:v>
                </c:pt>
                <c:pt idx="128">
                  <c:v>5.92</c:v>
                </c:pt>
                <c:pt idx="129">
                  <c:v>5.96</c:v>
                </c:pt>
                <c:pt idx="130">
                  <c:v>6.17</c:v>
                </c:pt>
                <c:pt idx="131">
                  <c:v>6.42</c:v>
                </c:pt>
                <c:pt idx="132">
                  <c:v>6.81</c:v>
                </c:pt>
                <c:pt idx="133">
                  <c:v>7.15</c:v>
                </c:pt>
                <c:pt idx="134">
                  <c:v>7.44</c:v>
                </c:pt>
                <c:pt idx="135">
                  <c:v>7.66</c:v>
                </c:pt>
                <c:pt idx="136">
                  <c:v>8.18</c:v>
                </c:pt>
                <c:pt idx="137">
                  <c:v>8.62</c:v>
                </c:pt>
                <c:pt idx="138">
                  <c:v>9.07</c:v>
                </c:pt>
                <c:pt idx="139">
                  <c:v>9.48</c:v>
                </c:pt>
                <c:pt idx="140">
                  <c:v>9.98</c:v>
                </c:pt>
                <c:pt idx="141">
                  <c:v>10.49</c:v>
                </c:pt>
                <c:pt idx="142">
                  <c:v>10.96</c:v>
                </c:pt>
                <c:pt idx="143">
                  <c:v>11.31</c:v>
                </c:pt>
                <c:pt idx="144">
                  <c:v>11.67</c:v>
                </c:pt>
                <c:pt idx="145">
                  <c:v>12.1</c:v>
                </c:pt>
                <c:pt idx="146">
                  <c:v>12.35</c:v>
                </c:pt>
                <c:pt idx="147">
                  <c:v>12.66</c:v>
                </c:pt>
                <c:pt idx="148">
                  <c:v>12.97</c:v>
                </c:pt>
                <c:pt idx="149">
                  <c:v>13.12</c:v>
                </c:pt>
                <c:pt idx="150">
                  <c:v>13.28</c:v>
                </c:pt>
                <c:pt idx="151">
                  <c:v>13.4</c:v>
                </c:pt>
                <c:pt idx="152">
                  <c:v>13.47</c:v>
                </c:pt>
                <c:pt idx="153">
                  <c:v>13.62</c:v>
                </c:pt>
                <c:pt idx="154">
                  <c:v>13.7</c:v>
                </c:pt>
                <c:pt idx="155">
                  <c:v>13.85</c:v>
                </c:pt>
                <c:pt idx="156">
                  <c:v>13.93</c:v>
                </c:pt>
                <c:pt idx="157">
                  <c:v>14</c:v>
                </c:pt>
                <c:pt idx="158">
                  <c:v>14.01</c:v>
                </c:pt>
                <c:pt idx="159">
                  <c:v>14.08</c:v>
                </c:pt>
                <c:pt idx="160">
                  <c:v>14.09</c:v>
                </c:pt>
                <c:pt idx="161">
                  <c:v>14.1</c:v>
                </c:pt>
                <c:pt idx="162">
                  <c:v>14.04</c:v>
                </c:pt>
                <c:pt idx="163">
                  <c:v>14.01</c:v>
                </c:pt>
                <c:pt idx="164">
                  <c:v>13.91</c:v>
                </c:pt>
                <c:pt idx="165">
                  <c:v>13.68</c:v>
                </c:pt>
                <c:pt idx="166">
                  <c:v>13.51</c:v>
                </c:pt>
                <c:pt idx="167">
                  <c:v>13.28</c:v>
                </c:pt>
                <c:pt idx="168">
                  <c:v>13.07</c:v>
                </c:pt>
                <c:pt idx="169">
                  <c:v>12.85</c:v>
                </c:pt>
                <c:pt idx="170">
                  <c:v>12.58</c:v>
                </c:pt>
                <c:pt idx="171">
                  <c:v>12.3</c:v>
                </c:pt>
                <c:pt idx="172">
                  <c:v>12.05</c:v>
                </c:pt>
                <c:pt idx="173">
                  <c:v>11.78</c:v>
                </c:pt>
                <c:pt idx="174">
                  <c:v>11.43</c:v>
                </c:pt>
                <c:pt idx="175">
                  <c:v>11.22</c:v>
                </c:pt>
                <c:pt idx="176">
                  <c:v>11.01</c:v>
                </c:pt>
                <c:pt idx="177">
                  <c:v>10.74</c:v>
                </c:pt>
                <c:pt idx="178">
                  <c:v>10.51</c:v>
                </c:pt>
                <c:pt idx="179">
                  <c:v>10.36</c:v>
                </c:pt>
                <c:pt idx="180">
                  <c:v>10.15</c:v>
                </c:pt>
                <c:pt idx="181">
                  <c:v>10</c:v>
                </c:pt>
                <c:pt idx="182">
                  <c:v>9.87</c:v>
                </c:pt>
                <c:pt idx="183">
                  <c:v>9.74</c:v>
                </c:pt>
                <c:pt idx="184">
                  <c:v>9.6</c:v>
                </c:pt>
                <c:pt idx="185">
                  <c:v>9.52</c:v>
                </c:pt>
                <c:pt idx="186">
                  <c:v>9.44</c:v>
                </c:pt>
                <c:pt idx="187">
                  <c:v>9.31</c:v>
                </c:pt>
                <c:pt idx="188">
                  <c:v>9.27</c:v>
                </c:pt>
                <c:pt idx="189">
                  <c:v>9.19</c:v>
                </c:pt>
                <c:pt idx="190">
                  <c:v>9.07</c:v>
                </c:pt>
                <c:pt idx="191">
                  <c:v>9.04</c:v>
                </c:pt>
                <c:pt idx="192">
                  <c:v>8.96</c:v>
                </c:pt>
                <c:pt idx="193">
                  <c:v>8.92</c:v>
                </c:pt>
                <c:pt idx="194">
                  <c:v>8.87</c:v>
                </c:pt>
                <c:pt idx="195">
                  <c:v>8.73</c:v>
                </c:pt>
                <c:pt idx="196">
                  <c:v>8.59</c:v>
                </c:pt>
                <c:pt idx="197">
                  <c:v>8.5</c:v>
                </c:pt>
                <c:pt idx="198">
                  <c:v>8.34</c:v>
                </c:pt>
                <c:pt idx="199">
                  <c:v>8.23</c:v>
                </c:pt>
                <c:pt idx="200">
                  <c:v>8.07</c:v>
                </c:pt>
                <c:pt idx="201">
                  <c:v>8.02</c:v>
                </c:pt>
                <c:pt idx="202">
                  <c:v>7.87</c:v>
                </c:pt>
                <c:pt idx="203">
                  <c:v>7.76</c:v>
                </c:pt>
                <c:pt idx="204">
                  <c:v>7.61</c:v>
                </c:pt>
                <c:pt idx="205">
                  <c:v>7.48</c:v>
                </c:pt>
                <c:pt idx="206">
                  <c:v>7.34</c:v>
                </c:pt>
                <c:pt idx="207">
                  <c:v>7.37</c:v>
                </c:pt>
                <c:pt idx="208">
                  <c:v>7.26</c:v>
                </c:pt>
                <c:pt idx="209">
                  <c:v>7.33</c:v>
                </c:pt>
                <c:pt idx="210">
                  <c:v>7.25</c:v>
                </c:pt>
                <c:pt idx="211">
                  <c:v>7.17</c:v>
                </c:pt>
                <c:pt idx="212">
                  <c:v>7.11</c:v>
                </c:pt>
                <c:pt idx="213">
                  <c:v>7.1</c:v>
                </c:pt>
                <c:pt idx="214">
                  <c:v>6.96</c:v>
                </c:pt>
                <c:pt idx="215">
                  <c:v>6.93</c:v>
                </c:pt>
                <c:pt idx="216">
                  <c:v>6.78</c:v>
                </c:pt>
                <c:pt idx="217">
                  <c:v>6.68</c:v>
                </c:pt>
                <c:pt idx="218">
                  <c:v>6.53</c:v>
                </c:pt>
                <c:pt idx="219">
                  <c:v>6.35</c:v>
                </c:pt>
                <c:pt idx="220">
                  <c:v>6.16</c:v>
                </c:pt>
                <c:pt idx="221">
                  <c:v>6.06</c:v>
                </c:pt>
                <c:pt idx="222">
                  <c:v>5.84</c:v>
                </c:pt>
                <c:pt idx="223">
                  <c:v>5.73</c:v>
                </c:pt>
                <c:pt idx="224">
                  <c:v>5.62</c:v>
                </c:pt>
                <c:pt idx="225">
                  <c:v>5.54</c:v>
                </c:pt>
                <c:pt idx="226">
                  <c:v>5.48</c:v>
                </c:pt>
                <c:pt idx="227">
                  <c:v>5.39</c:v>
                </c:pt>
                <c:pt idx="228">
                  <c:v>5.31</c:v>
                </c:pt>
                <c:pt idx="229">
                  <c:v>5.23</c:v>
                </c:pt>
                <c:pt idx="230">
                  <c:v>5.11</c:v>
                </c:pt>
                <c:pt idx="231">
                  <c:v>5.04</c:v>
                </c:pt>
                <c:pt idx="232">
                  <c:v>5.02</c:v>
                </c:pt>
                <c:pt idx="233">
                  <c:v>4.94</c:v>
                </c:pt>
                <c:pt idx="234">
                  <c:v>4.87</c:v>
                </c:pt>
                <c:pt idx="235">
                  <c:v>4.81</c:v>
                </c:pt>
                <c:pt idx="236">
                  <c:v>4.71</c:v>
                </c:pt>
                <c:pt idx="237">
                  <c:v>4.69</c:v>
                </c:pt>
                <c:pt idx="238">
                  <c:v>4.72</c:v>
                </c:pt>
                <c:pt idx="239">
                  <c:v>4.74</c:v>
                </c:pt>
                <c:pt idx="240">
                  <c:v>4.75</c:v>
                </c:pt>
                <c:pt idx="241">
                  <c:v>4.89</c:v>
                </c:pt>
                <c:pt idx="242">
                  <c:v>4.94</c:v>
                </c:pt>
                <c:pt idx="243">
                  <c:v>5.03</c:v>
                </c:pt>
                <c:pt idx="244">
                  <c:v>5.06</c:v>
                </c:pt>
                <c:pt idx="245">
                  <c:v>5.19</c:v>
                </c:pt>
                <c:pt idx="246">
                  <c:v>5.34</c:v>
                </c:pt>
                <c:pt idx="247">
                  <c:v>5.69</c:v>
                </c:pt>
                <c:pt idx="248">
                  <c:v>6.1</c:v>
                </c:pt>
                <c:pt idx="249">
                  <c:v>6.65</c:v>
                </c:pt>
                <c:pt idx="250">
                  <c:v>7.34</c:v>
                </c:pt>
                <c:pt idx="251">
                  <c:v>8.15</c:v>
                </c:pt>
                <c:pt idx="252">
                  <c:v>9.15</c:v>
                </c:pt>
                <c:pt idx="253">
                  <c:v>10.25</c:v>
                </c:pt>
                <c:pt idx="254">
                  <c:v>11.41</c:v>
                </c:pt>
                <c:pt idx="255">
                  <c:v>12.73</c:v>
                </c:pt>
                <c:pt idx="256">
                  <c:v>14.15</c:v>
                </c:pt>
                <c:pt idx="257">
                  <c:v>15.64</c:v>
                </c:pt>
                <c:pt idx="258">
                  <c:v>17.13</c:v>
                </c:pt>
                <c:pt idx="259">
                  <c:v>18.67</c:v>
                </c:pt>
                <c:pt idx="260">
                  <c:v>20.18</c:v>
                </c:pt>
                <c:pt idx="261">
                  <c:v>21.72</c:v>
                </c:pt>
                <c:pt idx="262">
                  <c:v>23.32</c:v>
                </c:pt>
                <c:pt idx="263">
                  <c:v>24.98</c:v>
                </c:pt>
                <c:pt idx="264">
                  <c:v>26.67</c:v>
                </c:pt>
                <c:pt idx="265">
                  <c:v>28.39</c:v>
                </c:pt>
                <c:pt idx="266">
                  <c:v>30.16</c:v>
                </c:pt>
                <c:pt idx="267">
                  <c:v>31.88</c:v>
                </c:pt>
                <c:pt idx="268">
                  <c:v>33.64</c:v>
                </c:pt>
                <c:pt idx="269">
                  <c:v>35.47</c:v>
                </c:pt>
                <c:pt idx="270">
                  <c:v>37.27</c:v>
                </c:pt>
                <c:pt idx="271">
                  <c:v>39.05</c:v>
                </c:pt>
                <c:pt idx="272">
                  <c:v>40.88</c:v>
                </c:pt>
                <c:pt idx="273">
                  <c:v>42.65</c:v>
                </c:pt>
                <c:pt idx="274">
                  <c:v>44.47</c:v>
                </c:pt>
                <c:pt idx="275">
                  <c:v>46.1</c:v>
                </c:pt>
                <c:pt idx="276">
                  <c:v>47.66</c:v>
                </c:pt>
                <c:pt idx="277">
                  <c:v>49.19</c:v>
                </c:pt>
                <c:pt idx="278">
                  <c:v>50.74</c:v>
                </c:pt>
                <c:pt idx="279">
                  <c:v>52.15</c:v>
                </c:pt>
                <c:pt idx="280">
                  <c:v>53.5</c:v>
                </c:pt>
                <c:pt idx="281">
                  <c:v>54.78</c:v>
                </c:pt>
                <c:pt idx="282">
                  <c:v>55.93</c:v>
                </c:pt>
                <c:pt idx="283">
                  <c:v>57.01</c:v>
                </c:pt>
                <c:pt idx="284">
                  <c:v>57.96</c:v>
                </c:pt>
                <c:pt idx="285">
                  <c:v>58.84</c:v>
                </c:pt>
                <c:pt idx="286">
                  <c:v>59.65</c:v>
                </c:pt>
                <c:pt idx="287">
                  <c:v>60.39</c:v>
                </c:pt>
                <c:pt idx="288">
                  <c:v>61.15</c:v>
                </c:pt>
                <c:pt idx="289">
                  <c:v>61.73</c:v>
                </c:pt>
                <c:pt idx="290">
                  <c:v>62.19</c:v>
                </c:pt>
                <c:pt idx="291">
                  <c:v>62.84</c:v>
                </c:pt>
                <c:pt idx="292">
                  <c:v>63.17</c:v>
                </c:pt>
                <c:pt idx="293">
                  <c:v>63.55</c:v>
                </c:pt>
                <c:pt idx="294">
                  <c:v>63.91</c:v>
                </c:pt>
                <c:pt idx="295">
                  <c:v>64.19</c:v>
                </c:pt>
                <c:pt idx="296">
                  <c:v>64.52</c:v>
                </c:pt>
                <c:pt idx="297">
                  <c:v>64.73</c:v>
                </c:pt>
                <c:pt idx="298">
                  <c:v>64.93</c:v>
                </c:pt>
                <c:pt idx="299">
                  <c:v>65.11</c:v>
                </c:pt>
                <c:pt idx="300">
                  <c:v>65.21</c:v>
                </c:pt>
                <c:pt idx="301">
                  <c:v>65.31</c:v>
                </c:pt>
                <c:pt idx="302">
                  <c:v>65.45</c:v>
                </c:pt>
                <c:pt idx="303">
                  <c:v>65.61</c:v>
                </c:pt>
                <c:pt idx="304">
                  <c:v>65.69</c:v>
                </c:pt>
                <c:pt idx="305">
                  <c:v>65.87</c:v>
                </c:pt>
                <c:pt idx="306">
                  <c:v>65.9</c:v>
                </c:pt>
                <c:pt idx="307">
                  <c:v>66</c:v>
                </c:pt>
                <c:pt idx="308">
                  <c:v>66.08</c:v>
                </c:pt>
                <c:pt idx="309">
                  <c:v>66.1</c:v>
                </c:pt>
                <c:pt idx="310">
                  <c:v>66.18</c:v>
                </c:pt>
                <c:pt idx="311">
                  <c:v>66.34</c:v>
                </c:pt>
                <c:pt idx="312">
                  <c:v>66.33</c:v>
                </c:pt>
                <c:pt idx="313">
                  <c:v>66.44</c:v>
                </c:pt>
                <c:pt idx="314">
                  <c:v>66.44</c:v>
                </c:pt>
                <c:pt idx="315">
                  <c:v>66.49</c:v>
                </c:pt>
                <c:pt idx="316">
                  <c:v>66.54</c:v>
                </c:pt>
                <c:pt idx="317">
                  <c:v>66.62</c:v>
                </c:pt>
                <c:pt idx="318">
                  <c:v>66.77</c:v>
                </c:pt>
                <c:pt idx="319">
                  <c:v>66.8</c:v>
                </c:pt>
                <c:pt idx="320">
                  <c:v>66.93</c:v>
                </c:pt>
                <c:pt idx="321">
                  <c:v>67.01</c:v>
                </c:pt>
                <c:pt idx="322">
                  <c:v>67.02</c:v>
                </c:pt>
                <c:pt idx="323">
                  <c:v>67.07</c:v>
                </c:pt>
                <c:pt idx="324">
                  <c:v>67.15</c:v>
                </c:pt>
                <c:pt idx="325">
                  <c:v>67.09</c:v>
                </c:pt>
                <c:pt idx="326">
                  <c:v>67.2</c:v>
                </c:pt>
                <c:pt idx="327">
                  <c:v>67.37</c:v>
                </c:pt>
                <c:pt idx="328">
                  <c:v>67.45</c:v>
                </c:pt>
                <c:pt idx="329">
                  <c:v>67.52</c:v>
                </c:pt>
                <c:pt idx="330">
                  <c:v>67.46</c:v>
                </c:pt>
                <c:pt idx="331">
                  <c:v>67.46</c:v>
                </c:pt>
                <c:pt idx="332">
                  <c:v>67.57</c:v>
                </c:pt>
                <c:pt idx="333">
                  <c:v>67.44</c:v>
                </c:pt>
                <c:pt idx="334">
                  <c:v>67.56</c:v>
                </c:pt>
                <c:pt idx="335">
                  <c:v>67.69</c:v>
                </c:pt>
                <c:pt idx="336">
                  <c:v>67.76</c:v>
                </c:pt>
                <c:pt idx="337">
                  <c:v>67.79</c:v>
                </c:pt>
                <c:pt idx="338">
                  <c:v>67.79</c:v>
                </c:pt>
                <c:pt idx="339">
                  <c:v>67.82</c:v>
                </c:pt>
                <c:pt idx="340">
                  <c:v>67.9</c:v>
                </c:pt>
                <c:pt idx="341">
                  <c:v>67.87</c:v>
                </c:pt>
                <c:pt idx="342">
                  <c:v>67.87</c:v>
                </c:pt>
                <c:pt idx="343">
                  <c:v>67.97</c:v>
                </c:pt>
                <c:pt idx="344">
                  <c:v>68.04</c:v>
                </c:pt>
                <c:pt idx="345">
                  <c:v>68.15</c:v>
                </c:pt>
                <c:pt idx="346">
                  <c:v>68.1</c:v>
                </c:pt>
                <c:pt idx="347">
                  <c:v>68.06</c:v>
                </c:pt>
                <c:pt idx="348">
                  <c:v>68.19</c:v>
                </c:pt>
                <c:pt idx="349">
                  <c:v>68.09</c:v>
                </c:pt>
                <c:pt idx="350">
                  <c:v>68.24</c:v>
                </c:pt>
                <c:pt idx="351">
                  <c:v>68.24</c:v>
                </c:pt>
                <c:pt idx="352">
                  <c:v>68.16</c:v>
                </c:pt>
                <c:pt idx="353">
                  <c:v>68.28</c:v>
                </c:pt>
                <c:pt idx="354">
                  <c:v>68.33</c:v>
                </c:pt>
                <c:pt idx="355">
                  <c:v>68.42</c:v>
                </c:pt>
                <c:pt idx="356">
                  <c:v>68.44</c:v>
                </c:pt>
                <c:pt idx="357">
                  <c:v>68.52</c:v>
                </c:pt>
                <c:pt idx="358">
                  <c:v>68.44</c:v>
                </c:pt>
                <c:pt idx="359">
                  <c:v>68.47</c:v>
                </c:pt>
                <c:pt idx="360">
                  <c:v>68.42</c:v>
                </c:pt>
                <c:pt idx="361">
                  <c:v>68.6</c:v>
                </c:pt>
                <c:pt idx="362">
                  <c:v>68.48</c:v>
                </c:pt>
                <c:pt idx="363">
                  <c:v>68.7</c:v>
                </c:pt>
                <c:pt idx="364">
                  <c:v>68.77</c:v>
                </c:pt>
                <c:pt idx="365">
                  <c:v>68.74</c:v>
                </c:pt>
                <c:pt idx="366">
                  <c:v>68.76</c:v>
                </c:pt>
                <c:pt idx="367">
                  <c:v>68.78</c:v>
                </c:pt>
                <c:pt idx="368">
                  <c:v>68.69</c:v>
                </c:pt>
                <c:pt idx="369">
                  <c:v>68.64</c:v>
                </c:pt>
                <c:pt idx="370">
                  <c:v>68.64</c:v>
                </c:pt>
                <c:pt idx="371">
                  <c:v>68.6</c:v>
                </c:pt>
                <c:pt idx="372">
                  <c:v>68.73</c:v>
                </c:pt>
                <c:pt idx="373">
                  <c:v>68.89</c:v>
                </c:pt>
                <c:pt idx="374">
                  <c:v>68.91</c:v>
                </c:pt>
                <c:pt idx="375">
                  <c:v>68.99</c:v>
                </c:pt>
                <c:pt idx="376">
                  <c:v>68.98</c:v>
                </c:pt>
                <c:pt idx="377">
                  <c:v>68.84</c:v>
                </c:pt>
                <c:pt idx="378">
                  <c:v>68.72</c:v>
                </c:pt>
                <c:pt idx="379">
                  <c:v>68.72</c:v>
                </c:pt>
                <c:pt idx="380">
                  <c:v>68.87</c:v>
                </c:pt>
                <c:pt idx="381">
                  <c:v>68.75</c:v>
                </c:pt>
                <c:pt idx="382">
                  <c:v>69.2</c:v>
                </c:pt>
                <c:pt idx="383">
                  <c:v>69.07</c:v>
                </c:pt>
                <c:pt idx="384">
                  <c:v>69.23</c:v>
                </c:pt>
                <c:pt idx="385">
                  <c:v>68.88</c:v>
                </c:pt>
                <c:pt idx="386">
                  <c:v>68.64</c:v>
                </c:pt>
                <c:pt idx="387">
                  <c:v>68.71</c:v>
                </c:pt>
                <c:pt idx="388">
                  <c:v>68.68</c:v>
                </c:pt>
                <c:pt idx="389">
                  <c:v>68.69</c:v>
                </c:pt>
                <c:pt idx="390">
                  <c:v>68.85</c:v>
                </c:pt>
                <c:pt idx="391">
                  <c:v>68.86</c:v>
                </c:pt>
                <c:pt idx="392">
                  <c:v>69.1</c:v>
                </c:pt>
                <c:pt idx="393">
                  <c:v>68.64</c:v>
                </c:pt>
                <c:pt idx="394">
                  <c:v>68.66</c:v>
                </c:pt>
                <c:pt idx="395">
                  <c:v>68.46</c:v>
                </c:pt>
                <c:pt idx="396">
                  <c:v>68.52</c:v>
                </c:pt>
                <c:pt idx="397">
                  <c:v>68.56</c:v>
                </c:pt>
                <c:pt idx="398">
                  <c:v>68.65</c:v>
                </c:pt>
                <c:pt idx="399">
                  <c:v>68.61</c:v>
                </c:pt>
                <c:pt idx="400">
                  <c:v>68.62</c:v>
                </c:pt>
                <c:pt idx="401">
                  <c:v>68.39</c:v>
                </c:pt>
                <c:pt idx="402">
                  <c:v>68.35</c:v>
                </c:pt>
                <c:pt idx="403">
                  <c:v>68.3</c:v>
                </c:pt>
                <c:pt idx="404">
                  <c:v>68.36</c:v>
                </c:pt>
                <c:pt idx="405">
                  <c:v>67.91</c:v>
                </c:pt>
                <c:pt idx="406">
                  <c:v>68.07</c:v>
                </c:pt>
                <c:pt idx="407">
                  <c:v>67.8</c:v>
                </c:pt>
                <c:pt idx="408">
                  <c:v>68.12</c:v>
                </c:pt>
                <c:pt idx="409">
                  <c:v>67.68</c:v>
                </c:pt>
                <c:pt idx="410">
                  <c:v>67.25</c:v>
                </c:pt>
                <c:pt idx="411">
                  <c:v>67.07</c:v>
                </c:pt>
                <c:pt idx="412">
                  <c:v>67.18</c:v>
                </c:pt>
                <c:pt idx="413">
                  <c:v>67.17</c:v>
                </c:pt>
                <c:pt idx="414">
                  <c:v>66.73</c:v>
                </c:pt>
                <c:pt idx="415">
                  <c:v>66.62</c:v>
                </c:pt>
                <c:pt idx="416">
                  <c:v>66.38</c:v>
                </c:pt>
                <c:pt idx="417">
                  <c:v>65.84</c:v>
                </c:pt>
                <c:pt idx="418">
                  <c:v>65.75</c:v>
                </c:pt>
                <c:pt idx="419">
                  <c:v>65.38</c:v>
                </c:pt>
                <c:pt idx="420">
                  <c:v>64.95</c:v>
                </c:pt>
                <c:pt idx="421">
                  <c:v>65.06</c:v>
                </c:pt>
                <c:pt idx="422">
                  <c:v>65.29</c:v>
                </c:pt>
                <c:pt idx="423">
                  <c:v>65.15</c:v>
                </c:pt>
                <c:pt idx="424">
                  <c:v>64.67</c:v>
                </c:pt>
                <c:pt idx="425">
                  <c:v>64.02</c:v>
                </c:pt>
                <c:pt idx="426">
                  <c:v>63.85</c:v>
                </c:pt>
                <c:pt idx="427">
                  <c:v>63.55</c:v>
                </c:pt>
                <c:pt idx="428">
                  <c:v>63.34</c:v>
                </c:pt>
                <c:pt idx="429">
                  <c:v>63.74</c:v>
                </c:pt>
                <c:pt idx="430">
                  <c:v>64.08</c:v>
                </c:pt>
                <c:pt idx="431">
                  <c:v>63.89</c:v>
                </c:pt>
                <c:pt idx="432">
                  <c:v>63.42</c:v>
                </c:pt>
                <c:pt idx="433">
                  <c:v>62.99</c:v>
                </c:pt>
                <c:pt idx="434">
                  <c:v>63.08</c:v>
                </c:pt>
                <c:pt idx="435">
                  <c:v>62.71</c:v>
                </c:pt>
                <c:pt idx="436">
                  <c:v>62.78</c:v>
                </c:pt>
                <c:pt idx="437">
                  <c:v>63.41</c:v>
                </c:pt>
                <c:pt idx="438">
                  <c:v>63.9</c:v>
                </c:pt>
                <c:pt idx="439">
                  <c:v>63.64</c:v>
                </c:pt>
                <c:pt idx="440">
                  <c:v>62.72</c:v>
                </c:pt>
                <c:pt idx="441">
                  <c:v>63.43</c:v>
                </c:pt>
                <c:pt idx="442">
                  <c:v>62.93</c:v>
                </c:pt>
                <c:pt idx="443">
                  <c:v>62.55</c:v>
                </c:pt>
                <c:pt idx="444">
                  <c:v>62.68</c:v>
                </c:pt>
                <c:pt idx="445">
                  <c:v>63.38</c:v>
                </c:pt>
                <c:pt idx="446">
                  <c:v>63.34</c:v>
                </c:pt>
                <c:pt idx="447">
                  <c:v>63.89</c:v>
                </c:pt>
                <c:pt idx="448">
                  <c:v>64.04</c:v>
                </c:pt>
                <c:pt idx="449">
                  <c:v>63.13</c:v>
                </c:pt>
                <c:pt idx="450">
                  <c:v>63.74</c:v>
                </c:pt>
                <c:pt idx="451">
                  <c:v>62.99</c:v>
                </c:pt>
                <c:pt idx="452">
                  <c:v>63.35</c:v>
                </c:pt>
                <c:pt idx="453">
                  <c:v>63.88</c:v>
                </c:pt>
                <c:pt idx="454">
                  <c:v>63.15</c:v>
                </c:pt>
                <c:pt idx="455">
                  <c:v>65.45</c:v>
                </c:pt>
                <c:pt idx="456">
                  <c:v>64.47</c:v>
                </c:pt>
                <c:pt idx="457">
                  <c:v>64.76</c:v>
                </c:pt>
                <c:pt idx="458">
                  <c:v>63.9</c:v>
                </c:pt>
                <c:pt idx="459">
                  <c:v>64.4</c:v>
                </c:pt>
                <c:pt idx="460">
                  <c:v>64.66</c:v>
                </c:pt>
                <c:pt idx="461">
                  <c:v>65.54</c:v>
                </c:pt>
                <c:pt idx="462">
                  <c:v>66.58</c:v>
                </c:pt>
                <c:pt idx="463">
                  <c:v>67.37</c:v>
                </c:pt>
                <c:pt idx="464">
                  <c:v>67.44</c:v>
                </c:pt>
                <c:pt idx="465">
                  <c:v>67.21</c:v>
                </c:pt>
                <c:pt idx="466">
                  <c:v>65.43</c:v>
                </c:pt>
                <c:pt idx="467">
                  <c:v>62.39</c:v>
                </c:pt>
                <c:pt idx="468">
                  <c:v>59</c:v>
                </c:pt>
                <c:pt idx="469">
                  <c:v>56.62</c:v>
                </c:pt>
                <c:pt idx="470">
                  <c:v>55.21</c:v>
                </c:pt>
                <c:pt idx="471">
                  <c:v>54.88</c:v>
                </c:pt>
                <c:pt idx="472">
                  <c:v>54.75</c:v>
                </c:pt>
                <c:pt idx="473">
                  <c:v>55.08</c:v>
                </c:pt>
                <c:pt idx="474">
                  <c:v>55.88</c:v>
                </c:pt>
                <c:pt idx="475">
                  <c:v>56.1</c:v>
                </c:pt>
                <c:pt idx="476">
                  <c:v>56.07</c:v>
                </c:pt>
                <c:pt idx="477">
                  <c:v>55.37</c:v>
                </c:pt>
                <c:pt idx="478">
                  <c:v>53.96</c:v>
                </c:pt>
                <c:pt idx="479">
                  <c:v>51.54</c:v>
                </c:pt>
                <c:pt idx="480">
                  <c:v>48.5</c:v>
                </c:pt>
                <c:pt idx="481">
                  <c:v>45.29</c:v>
                </c:pt>
                <c:pt idx="482">
                  <c:v>41.84</c:v>
                </c:pt>
                <c:pt idx="483">
                  <c:v>37.31</c:v>
                </c:pt>
                <c:pt idx="484">
                  <c:v>30.81</c:v>
                </c:pt>
                <c:pt idx="485">
                  <c:v>23.96</c:v>
                </c:pt>
                <c:pt idx="486">
                  <c:v>19.23</c:v>
                </c:pt>
                <c:pt idx="487">
                  <c:v>16.78</c:v>
                </c:pt>
                <c:pt idx="488">
                  <c:v>15.78</c:v>
                </c:pt>
                <c:pt idx="489">
                  <c:v>15.55</c:v>
                </c:pt>
                <c:pt idx="490">
                  <c:v>15.92</c:v>
                </c:pt>
                <c:pt idx="491">
                  <c:v>16.91</c:v>
                </c:pt>
                <c:pt idx="492">
                  <c:v>18.11</c:v>
                </c:pt>
                <c:pt idx="493">
                  <c:v>19.52</c:v>
                </c:pt>
                <c:pt idx="494">
                  <c:v>21.08</c:v>
                </c:pt>
                <c:pt idx="495">
                  <c:v>22.53</c:v>
                </c:pt>
                <c:pt idx="496">
                  <c:v>24.06</c:v>
                </c:pt>
                <c:pt idx="497">
                  <c:v>25.38</c:v>
                </c:pt>
                <c:pt idx="498">
                  <c:v>26.65</c:v>
                </c:pt>
                <c:pt idx="499">
                  <c:v>27.89</c:v>
                </c:pt>
                <c:pt idx="500">
                  <c:v>28.81</c:v>
                </c:pt>
                <c:pt idx="501">
                  <c:v>29.55</c:v>
                </c:pt>
                <c:pt idx="502">
                  <c:v>30.23</c:v>
                </c:pt>
                <c:pt idx="503">
                  <c:v>30.4</c:v>
                </c:pt>
                <c:pt idx="504">
                  <c:v>30.58</c:v>
                </c:pt>
                <c:pt idx="505">
                  <c:v>30.53</c:v>
                </c:pt>
                <c:pt idx="506">
                  <c:v>30.45</c:v>
                </c:pt>
                <c:pt idx="507">
                  <c:v>30.24</c:v>
                </c:pt>
                <c:pt idx="508">
                  <c:v>29.9</c:v>
                </c:pt>
                <c:pt idx="509">
                  <c:v>29.32</c:v>
                </c:pt>
                <c:pt idx="510">
                  <c:v>28.75</c:v>
                </c:pt>
                <c:pt idx="511">
                  <c:v>27.98</c:v>
                </c:pt>
                <c:pt idx="512">
                  <c:v>27.48</c:v>
                </c:pt>
                <c:pt idx="513">
                  <c:v>27.08</c:v>
                </c:pt>
                <c:pt idx="514">
                  <c:v>26.89</c:v>
                </c:pt>
                <c:pt idx="515">
                  <c:v>26.78</c:v>
                </c:pt>
                <c:pt idx="516">
                  <c:v>25.96</c:v>
                </c:pt>
                <c:pt idx="517">
                  <c:v>25.59</c:v>
                </c:pt>
                <c:pt idx="518">
                  <c:v>24.85</c:v>
                </c:pt>
                <c:pt idx="519">
                  <c:v>23.07</c:v>
                </c:pt>
                <c:pt idx="520">
                  <c:v>20.81</c:v>
                </c:pt>
                <c:pt idx="521">
                  <c:v>17.16</c:v>
                </c:pt>
                <c:pt idx="522">
                  <c:v>14.31</c:v>
                </c:pt>
                <c:pt idx="523">
                  <c:v>12.52</c:v>
                </c:pt>
                <c:pt idx="524">
                  <c:v>11.19</c:v>
                </c:pt>
                <c:pt idx="525">
                  <c:v>11.04</c:v>
                </c:pt>
                <c:pt idx="526">
                  <c:v>10.6</c:v>
                </c:pt>
                <c:pt idx="527">
                  <c:v>10.84</c:v>
                </c:pt>
                <c:pt idx="528">
                  <c:v>10.61</c:v>
                </c:pt>
                <c:pt idx="529">
                  <c:v>11.21</c:v>
                </c:pt>
                <c:pt idx="530">
                  <c:v>11.48</c:v>
                </c:pt>
                <c:pt idx="531">
                  <c:v>11.81</c:v>
                </c:pt>
                <c:pt idx="532">
                  <c:v>12.42</c:v>
                </c:pt>
                <c:pt idx="533">
                  <c:v>12.96</c:v>
                </c:pt>
                <c:pt idx="534">
                  <c:v>13.09</c:v>
                </c:pt>
                <c:pt idx="535">
                  <c:v>13.59</c:v>
                </c:pt>
                <c:pt idx="536">
                  <c:v>14.26</c:v>
                </c:pt>
                <c:pt idx="537">
                  <c:v>14.36</c:v>
                </c:pt>
                <c:pt idx="538">
                  <c:v>14.77</c:v>
                </c:pt>
                <c:pt idx="539">
                  <c:v>15.05</c:v>
                </c:pt>
                <c:pt idx="540">
                  <c:v>15.63</c:v>
                </c:pt>
                <c:pt idx="541">
                  <c:v>15.96</c:v>
                </c:pt>
                <c:pt idx="542">
                  <c:v>16.2</c:v>
                </c:pt>
                <c:pt idx="543">
                  <c:v>16.4</c:v>
                </c:pt>
                <c:pt idx="544">
                  <c:v>16.59</c:v>
                </c:pt>
                <c:pt idx="545">
                  <c:v>15.72</c:v>
                </c:pt>
                <c:pt idx="546">
                  <c:v>16.74</c:v>
                </c:pt>
                <c:pt idx="547">
                  <c:v>16.64</c:v>
                </c:pt>
                <c:pt idx="548">
                  <c:v>16.66</c:v>
                </c:pt>
                <c:pt idx="549">
                  <c:v>16.57</c:v>
                </c:pt>
                <c:pt idx="550">
                  <c:v>15.61</c:v>
                </c:pt>
                <c:pt idx="551">
                  <c:v>15.42</c:v>
                </c:pt>
                <c:pt idx="552">
                  <c:v>15.08</c:v>
                </c:pt>
                <c:pt idx="553">
                  <c:v>14.59</c:v>
                </c:pt>
                <c:pt idx="554">
                  <c:v>14.15</c:v>
                </c:pt>
                <c:pt idx="555">
                  <c:v>14.29</c:v>
                </c:pt>
                <c:pt idx="556">
                  <c:v>13.44</c:v>
                </c:pt>
                <c:pt idx="557">
                  <c:v>13.56</c:v>
                </c:pt>
                <c:pt idx="558">
                  <c:v>13.27</c:v>
                </c:pt>
                <c:pt idx="559">
                  <c:v>12.97</c:v>
                </c:pt>
                <c:pt idx="560">
                  <c:v>12.35</c:v>
                </c:pt>
                <c:pt idx="561">
                  <c:v>12.46</c:v>
                </c:pt>
                <c:pt idx="562">
                  <c:v>11.96</c:v>
                </c:pt>
                <c:pt idx="563">
                  <c:v>11.75</c:v>
                </c:pt>
                <c:pt idx="564">
                  <c:v>11.58</c:v>
                </c:pt>
                <c:pt idx="565">
                  <c:v>11.52</c:v>
                </c:pt>
                <c:pt idx="566">
                  <c:v>10.72</c:v>
                </c:pt>
                <c:pt idx="567">
                  <c:v>10.78</c:v>
                </c:pt>
                <c:pt idx="568">
                  <c:v>10.34</c:v>
                </c:pt>
                <c:pt idx="569">
                  <c:v>10.8</c:v>
                </c:pt>
                <c:pt idx="570">
                  <c:v>10.28</c:v>
                </c:pt>
                <c:pt idx="571">
                  <c:v>9.73</c:v>
                </c:pt>
                <c:pt idx="572">
                  <c:v>8.03</c:v>
                </c:pt>
                <c:pt idx="573">
                  <c:v>9.96</c:v>
                </c:pt>
                <c:pt idx="574">
                  <c:v>11.34</c:v>
                </c:pt>
                <c:pt idx="575">
                  <c:v>11.27</c:v>
                </c:pt>
                <c:pt idx="576">
                  <c:v>11.37</c:v>
                </c:pt>
                <c:pt idx="577">
                  <c:v>11.4</c:v>
                </c:pt>
                <c:pt idx="578">
                  <c:v>13.24</c:v>
                </c:pt>
                <c:pt idx="579">
                  <c:v>15.83</c:v>
                </c:pt>
              </c:numCache>
            </c:numRef>
          </c:yVal>
          <c:smooth val="1"/>
        </c:ser>
        <c:ser>
          <c:idx val="3"/>
          <c:order val="2"/>
          <c:tx>
            <c:strRef>
              <c:f>School!$F$4</c:f>
              <c:strCache>
                <c:ptCount val="1"/>
                <c:pt idx="0">
                  <c:v>1088N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School!$F$5:$F$584</c:f>
              <c:numCache>
                <c:ptCount val="580"/>
                <c:pt idx="0">
                  <c:v>0</c:v>
                </c:pt>
                <c:pt idx="1">
                  <c:v>16.67</c:v>
                </c:pt>
                <c:pt idx="2">
                  <c:v>0</c:v>
                </c:pt>
                <c:pt idx="3">
                  <c:v>33.33</c:v>
                </c:pt>
                <c:pt idx="4">
                  <c:v>33.33</c:v>
                </c:pt>
                <c:pt idx="5">
                  <c:v>40</c:v>
                </c:pt>
                <c:pt idx="6">
                  <c:v>40</c:v>
                </c:pt>
                <c:pt idx="7">
                  <c:v>33.33</c:v>
                </c:pt>
                <c:pt idx="8">
                  <c:v>31.11</c:v>
                </c:pt>
                <c:pt idx="9">
                  <c:v>25</c:v>
                </c:pt>
                <c:pt idx="10">
                  <c:v>28.89</c:v>
                </c:pt>
                <c:pt idx="11">
                  <c:v>26.67</c:v>
                </c:pt>
                <c:pt idx="12">
                  <c:v>33.33</c:v>
                </c:pt>
                <c:pt idx="13">
                  <c:v>44.45</c:v>
                </c:pt>
                <c:pt idx="14">
                  <c:v>41.18</c:v>
                </c:pt>
                <c:pt idx="15">
                  <c:v>42.86</c:v>
                </c:pt>
                <c:pt idx="16">
                  <c:v>31.17</c:v>
                </c:pt>
                <c:pt idx="17">
                  <c:v>27.47</c:v>
                </c:pt>
                <c:pt idx="18">
                  <c:v>26.09</c:v>
                </c:pt>
                <c:pt idx="19">
                  <c:v>27.75</c:v>
                </c:pt>
                <c:pt idx="20">
                  <c:v>31.66</c:v>
                </c:pt>
                <c:pt idx="21">
                  <c:v>35.66</c:v>
                </c:pt>
                <c:pt idx="22">
                  <c:v>37.27</c:v>
                </c:pt>
                <c:pt idx="23">
                  <c:v>34.14</c:v>
                </c:pt>
                <c:pt idx="24">
                  <c:v>36.72</c:v>
                </c:pt>
                <c:pt idx="25">
                  <c:v>24.37</c:v>
                </c:pt>
                <c:pt idx="26">
                  <c:v>26.46</c:v>
                </c:pt>
                <c:pt idx="27">
                  <c:v>27.82</c:v>
                </c:pt>
                <c:pt idx="28">
                  <c:v>26.38</c:v>
                </c:pt>
                <c:pt idx="29">
                  <c:v>32.39</c:v>
                </c:pt>
                <c:pt idx="30">
                  <c:v>32.53</c:v>
                </c:pt>
                <c:pt idx="31">
                  <c:v>27.57</c:v>
                </c:pt>
                <c:pt idx="32">
                  <c:v>28.59</c:v>
                </c:pt>
                <c:pt idx="33">
                  <c:v>27.04</c:v>
                </c:pt>
                <c:pt idx="34">
                  <c:v>30.01</c:v>
                </c:pt>
                <c:pt idx="35">
                  <c:v>25.11</c:v>
                </c:pt>
                <c:pt idx="36">
                  <c:v>22.13</c:v>
                </c:pt>
                <c:pt idx="37">
                  <c:v>25.07</c:v>
                </c:pt>
                <c:pt idx="38">
                  <c:v>20.22</c:v>
                </c:pt>
                <c:pt idx="39">
                  <c:v>19.74</c:v>
                </c:pt>
                <c:pt idx="40">
                  <c:v>18.55</c:v>
                </c:pt>
                <c:pt idx="41">
                  <c:v>15.16</c:v>
                </c:pt>
                <c:pt idx="42">
                  <c:v>14.91</c:v>
                </c:pt>
                <c:pt idx="43">
                  <c:v>20.24</c:v>
                </c:pt>
                <c:pt idx="44">
                  <c:v>18.06</c:v>
                </c:pt>
                <c:pt idx="45">
                  <c:v>16.47</c:v>
                </c:pt>
                <c:pt idx="46">
                  <c:v>13.24</c:v>
                </c:pt>
                <c:pt idx="47">
                  <c:v>13.87</c:v>
                </c:pt>
                <c:pt idx="48">
                  <c:v>12.05</c:v>
                </c:pt>
                <c:pt idx="49">
                  <c:v>13.04</c:v>
                </c:pt>
                <c:pt idx="50">
                  <c:v>12.57</c:v>
                </c:pt>
                <c:pt idx="51">
                  <c:v>12.12</c:v>
                </c:pt>
                <c:pt idx="52">
                  <c:v>11.89</c:v>
                </c:pt>
                <c:pt idx="53">
                  <c:v>10.74</c:v>
                </c:pt>
                <c:pt idx="54">
                  <c:v>10.93</c:v>
                </c:pt>
                <c:pt idx="55">
                  <c:v>9.43</c:v>
                </c:pt>
                <c:pt idx="56">
                  <c:v>9.83</c:v>
                </c:pt>
                <c:pt idx="57">
                  <c:v>8.55</c:v>
                </c:pt>
                <c:pt idx="58">
                  <c:v>9.92</c:v>
                </c:pt>
                <c:pt idx="59">
                  <c:v>10.53</c:v>
                </c:pt>
                <c:pt idx="60">
                  <c:v>8.79</c:v>
                </c:pt>
                <c:pt idx="61">
                  <c:v>9.39</c:v>
                </c:pt>
                <c:pt idx="62">
                  <c:v>9.06</c:v>
                </c:pt>
                <c:pt idx="63">
                  <c:v>7.44</c:v>
                </c:pt>
                <c:pt idx="64">
                  <c:v>8.14</c:v>
                </c:pt>
                <c:pt idx="65">
                  <c:v>7.83</c:v>
                </c:pt>
                <c:pt idx="66">
                  <c:v>8.27</c:v>
                </c:pt>
                <c:pt idx="67">
                  <c:v>8.38</c:v>
                </c:pt>
                <c:pt idx="68">
                  <c:v>7.59</c:v>
                </c:pt>
                <c:pt idx="69">
                  <c:v>7.82</c:v>
                </c:pt>
                <c:pt idx="70">
                  <c:v>6.83</c:v>
                </c:pt>
                <c:pt idx="71">
                  <c:v>7.18</c:v>
                </c:pt>
                <c:pt idx="72">
                  <c:v>7.76</c:v>
                </c:pt>
                <c:pt idx="73">
                  <c:v>7.05</c:v>
                </c:pt>
                <c:pt idx="74">
                  <c:v>7.89</c:v>
                </c:pt>
                <c:pt idx="75">
                  <c:v>7.96</c:v>
                </c:pt>
                <c:pt idx="76">
                  <c:v>7.22</c:v>
                </c:pt>
                <c:pt idx="77">
                  <c:v>6.89</c:v>
                </c:pt>
                <c:pt idx="78">
                  <c:v>6.52</c:v>
                </c:pt>
                <c:pt idx="79">
                  <c:v>6.43</c:v>
                </c:pt>
                <c:pt idx="80">
                  <c:v>6.94</c:v>
                </c:pt>
                <c:pt idx="81">
                  <c:v>6.93</c:v>
                </c:pt>
                <c:pt idx="82">
                  <c:v>6.9</c:v>
                </c:pt>
                <c:pt idx="83">
                  <c:v>6.49</c:v>
                </c:pt>
                <c:pt idx="84">
                  <c:v>6.48</c:v>
                </c:pt>
                <c:pt idx="85">
                  <c:v>6.34</c:v>
                </c:pt>
                <c:pt idx="86">
                  <c:v>6.32</c:v>
                </c:pt>
                <c:pt idx="87">
                  <c:v>6.04</c:v>
                </c:pt>
                <c:pt idx="88">
                  <c:v>6.02</c:v>
                </c:pt>
                <c:pt idx="89">
                  <c:v>6.47</c:v>
                </c:pt>
                <c:pt idx="90">
                  <c:v>6.46</c:v>
                </c:pt>
                <c:pt idx="91">
                  <c:v>6.01</c:v>
                </c:pt>
                <c:pt idx="92">
                  <c:v>6.02</c:v>
                </c:pt>
                <c:pt idx="93">
                  <c:v>5.96</c:v>
                </c:pt>
                <c:pt idx="94">
                  <c:v>5.87</c:v>
                </c:pt>
                <c:pt idx="95">
                  <c:v>6.13</c:v>
                </c:pt>
                <c:pt idx="96">
                  <c:v>6.3</c:v>
                </c:pt>
                <c:pt idx="97">
                  <c:v>6.34</c:v>
                </c:pt>
                <c:pt idx="98">
                  <c:v>6.07</c:v>
                </c:pt>
                <c:pt idx="99">
                  <c:v>5.95</c:v>
                </c:pt>
                <c:pt idx="100">
                  <c:v>5.84</c:v>
                </c:pt>
                <c:pt idx="101">
                  <c:v>5.78</c:v>
                </c:pt>
                <c:pt idx="102">
                  <c:v>5.94</c:v>
                </c:pt>
                <c:pt idx="103">
                  <c:v>5.73</c:v>
                </c:pt>
                <c:pt idx="104">
                  <c:v>5.87</c:v>
                </c:pt>
                <c:pt idx="105">
                  <c:v>5.8</c:v>
                </c:pt>
                <c:pt idx="106">
                  <c:v>5.77</c:v>
                </c:pt>
                <c:pt idx="107">
                  <c:v>5.67</c:v>
                </c:pt>
                <c:pt idx="108">
                  <c:v>5.46</c:v>
                </c:pt>
                <c:pt idx="109">
                  <c:v>5.62</c:v>
                </c:pt>
                <c:pt idx="110">
                  <c:v>5.68</c:v>
                </c:pt>
                <c:pt idx="111">
                  <c:v>5.68</c:v>
                </c:pt>
                <c:pt idx="112">
                  <c:v>5.53</c:v>
                </c:pt>
                <c:pt idx="113">
                  <c:v>5.64</c:v>
                </c:pt>
                <c:pt idx="114">
                  <c:v>5.65</c:v>
                </c:pt>
                <c:pt idx="115">
                  <c:v>5.51</c:v>
                </c:pt>
                <c:pt idx="116">
                  <c:v>5.46</c:v>
                </c:pt>
                <c:pt idx="117">
                  <c:v>5.39</c:v>
                </c:pt>
                <c:pt idx="118">
                  <c:v>5.48</c:v>
                </c:pt>
                <c:pt idx="119">
                  <c:v>5.57</c:v>
                </c:pt>
                <c:pt idx="120">
                  <c:v>5.47</c:v>
                </c:pt>
                <c:pt idx="121">
                  <c:v>5.45</c:v>
                </c:pt>
                <c:pt idx="122">
                  <c:v>5.49</c:v>
                </c:pt>
                <c:pt idx="123">
                  <c:v>5.51</c:v>
                </c:pt>
                <c:pt idx="124">
                  <c:v>5.57</c:v>
                </c:pt>
                <c:pt idx="125">
                  <c:v>5.82</c:v>
                </c:pt>
                <c:pt idx="126">
                  <c:v>5.94</c:v>
                </c:pt>
                <c:pt idx="127">
                  <c:v>6</c:v>
                </c:pt>
                <c:pt idx="128">
                  <c:v>6.09</c:v>
                </c:pt>
                <c:pt idx="129">
                  <c:v>6.24</c:v>
                </c:pt>
                <c:pt idx="130">
                  <c:v>6.47</c:v>
                </c:pt>
                <c:pt idx="131">
                  <c:v>6.61</c:v>
                </c:pt>
                <c:pt idx="132">
                  <c:v>6.9</c:v>
                </c:pt>
                <c:pt idx="133">
                  <c:v>7.09</c:v>
                </c:pt>
                <c:pt idx="134">
                  <c:v>7.54</c:v>
                </c:pt>
                <c:pt idx="135">
                  <c:v>7.89</c:v>
                </c:pt>
                <c:pt idx="136">
                  <c:v>8.22</c:v>
                </c:pt>
                <c:pt idx="137">
                  <c:v>8.61</c:v>
                </c:pt>
                <c:pt idx="138">
                  <c:v>8.92</c:v>
                </c:pt>
                <c:pt idx="139">
                  <c:v>9.36</c:v>
                </c:pt>
                <c:pt idx="140">
                  <c:v>9.77</c:v>
                </c:pt>
                <c:pt idx="141">
                  <c:v>10.19</c:v>
                </c:pt>
                <c:pt idx="142">
                  <c:v>10.67</c:v>
                </c:pt>
                <c:pt idx="143">
                  <c:v>11.15</c:v>
                </c:pt>
                <c:pt idx="144">
                  <c:v>11.4</c:v>
                </c:pt>
                <c:pt idx="145">
                  <c:v>11.75</c:v>
                </c:pt>
                <c:pt idx="146">
                  <c:v>11.94</c:v>
                </c:pt>
                <c:pt idx="147">
                  <c:v>12.27</c:v>
                </c:pt>
                <c:pt idx="148">
                  <c:v>12.44</c:v>
                </c:pt>
                <c:pt idx="149">
                  <c:v>12.69</c:v>
                </c:pt>
                <c:pt idx="150">
                  <c:v>12.94</c:v>
                </c:pt>
                <c:pt idx="151">
                  <c:v>12.99</c:v>
                </c:pt>
                <c:pt idx="152">
                  <c:v>13.06</c:v>
                </c:pt>
                <c:pt idx="153">
                  <c:v>13.06</c:v>
                </c:pt>
                <c:pt idx="154">
                  <c:v>13.15</c:v>
                </c:pt>
                <c:pt idx="155">
                  <c:v>13.28</c:v>
                </c:pt>
                <c:pt idx="156">
                  <c:v>13.42</c:v>
                </c:pt>
                <c:pt idx="157">
                  <c:v>13.52</c:v>
                </c:pt>
                <c:pt idx="158">
                  <c:v>13.56</c:v>
                </c:pt>
                <c:pt idx="159">
                  <c:v>13.58</c:v>
                </c:pt>
                <c:pt idx="160">
                  <c:v>13.58</c:v>
                </c:pt>
                <c:pt idx="161">
                  <c:v>13.44</c:v>
                </c:pt>
                <c:pt idx="162">
                  <c:v>13.4</c:v>
                </c:pt>
                <c:pt idx="163">
                  <c:v>13.42</c:v>
                </c:pt>
                <c:pt idx="164">
                  <c:v>13.34</c:v>
                </c:pt>
                <c:pt idx="165">
                  <c:v>13.14</c:v>
                </c:pt>
                <c:pt idx="166">
                  <c:v>13</c:v>
                </c:pt>
                <c:pt idx="167">
                  <c:v>12.82</c:v>
                </c:pt>
                <c:pt idx="168">
                  <c:v>12.57</c:v>
                </c:pt>
                <c:pt idx="169">
                  <c:v>12.26</c:v>
                </c:pt>
                <c:pt idx="170">
                  <c:v>12</c:v>
                </c:pt>
                <c:pt idx="171">
                  <c:v>11.74</c:v>
                </c:pt>
                <c:pt idx="172">
                  <c:v>11.54</c:v>
                </c:pt>
                <c:pt idx="173">
                  <c:v>11.28</c:v>
                </c:pt>
                <c:pt idx="174">
                  <c:v>11.03</c:v>
                </c:pt>
                <c:pt idx="175">
                  <c:v>10.79</c:v>
                </c:pt>
                <c:pt idx="176">
                  <c:v>10.52</c:v>
                </c:pt>
                <c:pt idx="177">
                  <c:v>10.27</c:v>
                </c:pt>
                <c:pt idx="178">
                  <c:v>10.14</c:v>
                </c:pt>
                <c:pt idx="179">
                  <c:v>9.91</c:v>
                </c:pt>
                <c:pt idx="180">
                  <c:v>9.79</c:v>
                </c:pt>
                <c:pt idx="181">
                  <c:v>9.61</c:v>
                </c:pt>
                <c:pt idx="182">
                  <c:v>9.49</c:v>
                </c:pt>
                <c:pt idx="183">
                  <c:v>9.35</c:v>
                </c:pt>
                <c:pt idx="184">
                  <c:v>9.25</c:v>
                </c:pt>
                <c:pt idx="185">
                  <c:v>9.09</c:v>
                </c:pt>
                <c:pt idx="186">
                  <c:v>9.02</c:v>
                </c:pt>
                <c:pt idx="187">
                  <c:v>8.94</c:v>
                </c:pt>
                <c:pt idx="188">
                  <c:v>8.96</c:v>
                </c:pt>
                <c:pt idx="189">
                  <c:v>8.84</c:v>
                </c:pt>
                <c:pt idx="190">
                  <c:v>8.72</c:v>
                </c:pt>
                <c:pt idx="191">
                  <c:v>8.68</c:v>
                </c:pt>
                <c:pt idx="192">
                  <c:v>8.65</c:v>
                </c:pt>
                <c:pt idx="193">
                  <c:v>8.5</c:v>
                </c:pt>
                <c:pt idx="194">
                  <c:v>8.46</c:v>
                </c:pt>
                <c:pt idx="195">
                  <c:v>8.46</c:v>
                </c:pt>
                <c:pt idx="196">
                  <c:v>8.36</c:v>
                </c:pt>
                <c:pt idx="197">
                  <c:v>8.19</c:v>
                </c:pt>
                <c:pt idx="198">
                  <c:v>8.07</c:v>
                </c:pt>
                <c:pt idx="199">
                  <c:v>7.95</c:v>
                </c:pt>
                <c:pt idx="200">
                  <c:v>7.86</c:v>
                </c:pt>
                <c:pt idx="201">
                  <c:v>7.67</c:v>
                </c:pt>
                <c:pt idx="202">
                  <c:v>7.61</c:v>
                </c:pt>
                <c:pt idx="203">
                  <c:v>7.54</c:v>
                </c:pt>
                <c:pt idx="204">
                  <c:v>7.41</c:v>
                </c:pt>
                <c:pt idx="205">
                  <c:v>7.31</c:v>
                </c:pt>
                <c:pt idx="206">
                  <c:v>7.23</c:v>
                </c:pt>
                <c:pt idx="207">
                  <c:v>7.13</c:v>
                </c:pt>
                <c:pt idx="208">
                  <c:v>7.07</c:v>
                </c:pt>
                <c:pt idx="209">
                  <c:v>7.06</c:v>
                </c:pt>
                <c:pt idx="210">
                  <c:v>7.05</c:v>
                </c:pt>
                <c:pt idx="211">
                  <c:v>7.02</c:v>
                </c:pt>
                <c:pt idx="212">
                  <c:v>6.99</c:v>
                </c:pt>
                <c:pt idx="213">
                  <c:v>6.96</c:v>
                </c:pt>
                <c:pt idx="214">
                  <c:v>6.85</c:v>
                </c:pt>
                <c:pt idx="215">
                  <c:v>6.74</c:v>
                </c:pt>
                <c:pt idx="216">
                  <c:v>6.68</c:v>
                </c:pt>
                <c:pt idx="217">
                  <c:v>6.52</c:v>
                </c:pt>
                <c:pt idx="218">
                  <c:v>6.43</c:v>
                </c:pt>
                <c:pt idx="219">
                  <c:v>6.3</c:v>
                </c:pt>
                <c:pt idx="220">
                  <c:v>6.18</c:v>
                </c:pt>
                <c:pt idx="221">
                  <c:v>5.95</c:v>
                </c:pt>
                <c:pt idx="222">
                  <c:v>5.84</c:v>
                </c:pt>
                <c:pt idx="223">
                  <c:v>5.78</c:v>
                </c:pt>
                <c:pt idx="224">
                  <c:v>5.68</c:v>
                </c:pt>
                <c:pt idx="225">
                  <c:v>5.61</c:v>
                </c:pt>
                <c:pt idx="226">
                  <c:v>5.5</c:v>
                </c:pt>
                <c:pt idx="227">
                  <c:v>5.47</c:v>
                </c:pt>
                <c:pt idx="228">
                  <c:v>5.39</c:v>
                </c:pt>
                <c:pt idx="229">
                  <c:v>5.34</c:v>
                </c:pt>
                <c:pt idx="230">
                  <c:v>5.26</c:v>
                </c:pt>
                <c:pt idx="231">
                  <c:v>5.2</c:v>
                </c:pt>
                <c:pt idx="232">
                  <c:v>5.15</c:v>
                </c:pt>
                <c:pt idx="233">
                  <c:v>5.09</c:v>
                </c:pt>
                <c:pt idx="234">
                  <c:v>5.05</c:v>
                </c:pt>
                <c:pt idx="235">
                  <c:v>5.03</c:v>
                </c:pt>
                <c:pt idx="236">
                  <c:v>5</c:v>
                </c:pt>
                <c:pt idx="237">
                  <c:v>4.95</c:v>
                </c:pt>
                <c:pt idx="238">
                  <c:v>4.99</c:v>
                </c:pt>
                <c:pt idx="239">
                  <c:v>4.99</c:v>
                </c:pt>
                <c:pt idx="240">
                  <c:v>5.04</c:v>
                </c:pt>
                <c:pt idx="241">
                  <c:v>5.12</c:v>
                </c:pt>
                <c:pt idx="242">
                  <c:v>5.16</c:v>
                </c:pt>
                <c:pt idx="243">
                  <c:v>5.21</c:v>
                </c:pt>
                <c:pt idx="244">
                  <c:v>5.33</c:v>
                </c:pt>
                <c:pt idx="245">
                  <c:v>5.42</c:v>
                </c:pt>
                <c:pt idx="246">
                  <c:v>5.6</c:v>
                </c:pt>
                <c:pt idx="247">
                  <c:v>5.87</c:v>
                </c:pt>
                <c:pt idx="248">
                  <c:v>6.22</c:v>
                </c:pt>
                <c:pt idx="249">
                  <c:v>6.69</c:v>
                </c:pt>
                <c:pt idx="250">
                  <c:v>7.27</c:v>
                </c:pt>
                <c:pt idx="251">
                  <c:v>8</c:v>
                </c:pt>
                <c:pt idx="252">
                  <c:v>8.9</c:v>
                </c:pt>
                <c:pt idx="253">
                  <c:v>9.87</c:v>
                </c:pt>
                <c:pt idx="254">
                  <c:v>11.06</c:v>
                </c:pt>
                <c:pt idx="255">
                  <c:v>12.31</c:v>
                </c:pt>
                <c:pt idx="256">
                  <c:v>13.67</c:v>
                </c:pt>
                <c:pt idx="257">
                  <c:v>15.04</c:v>
                </c:pt>
                <c:pt idx="258">
                  <c:v>16.54</c:v>
                </c:pt>
                <c:pt idx="259">
                  <c:v>18.04</c:v>
                </c:pt>
                <c:pt idx="260">
                  <c:v>19.59</c:v>
                </c:pt>
                <c:pt idx="261">
                  <c:v>21.21</c:v>
                </c:pt>
                <c:pt idx="262">
                  <c:v>22.84</c:v>
                </c:pt>
                <c:pt idx="263">
                  <c:v>24.58</c:v>
                </c:pt>
                <c:pt idx="264">
                  <c:v>26.3</c:v>
                </c:pt>
                <c:pt idx="265">
                  <c:v>28.02</c:v>
                </c:pt>
                <c:pt idx="266">
                  <c:v>29.81</c:v>
                </c:pt>
                <c:pt idx="267">
                  <c:v>31.59</c:v>
                </c:pt>
                <c:pt idx="268">
                  <c:v>33.4</c:v>
                </c:pt>
                <c:pt idx="269">
                  <c:v>35.21</c:v>
                </c:pt>
                <c:pt idx="270">
                  <c:v>37.17</c:v>
                </c:pt>
                <c:pt idx="271">
                  <c:v>39.02</c:v>
                </c:pt>
                <c:pt idx="272">
                  <c:v>40.89</c:v>
                </c:pt>
                <c:pt idx="273">
                  <c:v>42.74</c:v>
                </c:pt>
                <c:pt idx="274">
                  <c:v>44.56</c:v>
                </c:pt>
                <c:pt idx="275">
                  <c:v>46.23</c:v>
                </c:pt>
                <c:pt idx="276">
                  <c:v>47.9</c:v>
                </c:pt>
                <c:pt idx="277">
                  <c:v>49.55</c:v>
                </c:pt>
                <c:pt idx="278">
                  <c:v>51.17</c:v>
                </c:pt>
                <c:pt idx="279">
                  <c:v>52.62</c:v>
                </c:pt>
                <c:pt idx="280">
                  <c:v>54.04</c:v>
                </c:pt>
                <c:pt idx="281">
                  <c:v>55.28</c:v>
                </c:pt>
                <c:pt idx="282">
                  <c:v>56.51</c:v>
                </c:pt>
                <c:pt idx="283">
                  <c:v>57.62</c:v>
                </c:pt>
                <c:pt idx="284">
                  <c:v>58.69</c:v>
                </c:pt>
                <c:pt idx="285">
                  <c:v>59.71</c:v>
                </c:pt>
                <c:pt idx="286">
                  <c:v>60.6</c:v>
                </c:pt>
                <c:pt idx="287">
                  <c:v>61.39</c:v>
                </c:pt>
                <c:pt idx="288">
                  <c:v>62.2</c:v>
                </c:pt>
                <c:pt idx="289">
                  <c:v>62.8</c:v>
                </c:pt>
                <c:pt idx="290">
                  <c:v>63.28</c:v>
                </c:pt>
                <c:pt idx="291">
                  <c:v>63.89</c:v>
                </c:pt>
                <c:pt idx="292">
                  <c:v>64.36</c:v>
                </c:pt>
                <c:pt idx="293">
                  <c:v>64.8</c:v>
                </c:pt>
                <c:pt idx="294">
                  <c:v>65.25</c:v>
                </c:pt>
                <c:pt idx="295">
                  <c:v>65.54</c:v>
                </c:pt>
                <c:pt idx="296">
                  <c:v>65.88</c:v>
                </c:pt>
                <c:pt idx="297">
                  <c:v>66.09</c:v>
                </c:pt>
                <c:pt idx="298">
                  <c:v>66.28</c:v>
                </c:pt>
                <c:pt idx="299">
                  <c:v>66.45</c:v>
                </c:pt>
                <c:pt idx="300">
                  <c:v>66.61</c:v>
                </c:pt>
                <c:pt idx="301">
                  <c:v>66.85</c:v>
                </c:pt>
                <c:pt idx="302">
                  <c:v>67.03</c:v>
                </c:pt>
                <c:pt idx="303">
                  <c:v>67.19</c:v>
                </c:pt>
                <c:pt idx="304">
                  <c:v>67.24</c:v>
                </c:pt>
                <c:pt idx="305">
                  <c:v>67.29</c:v>
                </c:pt>
                <c:pt idx="306">
                  <c:v>67.35</c:v>
                </c:pt>
                <c:pt idx="307">
                  <c:v>67.46</c:v>
                </c:pt>
                <c:pt idx="308">
                  <c:v>67.56</c:v>
                </c:pt>
                <c:pt idx="309">
                  <c:v>67.66</c:v>
                </c:pt>
                <c:pt idx="310">
                  <c:v>67.69</c:v>
                </c:pt>
                <c:pt idx="311">
                  <c:v>67.87</c:v>
                </c:pt>
                <c:pt idx="312">
                  <c:v>67.79</c:v>
                </c:pt>
                <c:pt idx="313">
                  <c:v>67.86</c:v>
                </c:pt>
                <c:pt idx="314">
                  <c:v>67.79</c:v>
                </c:pt>
                <c:pt idx="315">
                  <c:v>67.94</c:v>
                </c:pt>
                <c:pt idx="316">
                  <c:v>68.01</c:v>
                </c:pt>
                <c:pt idx="317">
                  <c:v>68.27</c:v>
                </c:pt>
                <c:pt idx="318">
                  <c:v>68.35</c:v>
                </c:pt>
                <c:pt idx="319">
                  <c:v>68.4</c:v>
                </c:pt>
                <c:pt idx="320">
                  <c:v>68.39</c:v>
                </c:pt>
                <c:pt idx="321">
                  <c:v>68.43</c:v>
                </c:pt>
                <c:pt idx="322">
                  <c:v>68.44</c:v>
                </c:pt>
                <c:pt idx="323">
                  <c:v>68.48</c:v>
                </c:pt>
                <c:pt idx="324">
                  <c:v>68.68</c:v>
                </c:pt>
                <c:pt idx="325">
                  <c:v>68.7</c:v>
                </c:pt>
                <c:pt idx="326">
                  <c:v>68.79</c:v>
                </c:pt>
                <c:pt idx="327">
                  <c:v>69.01</c:v>
                </c:pt>
                <c:pt idx="328">
                  <c:v>68.95</c:v>
                </c:pt>
                <c:pt idx="329">
                  <c:v>68.98</c:v>
                </c:pt>
                <c:pt idx="330">
                  <c:v>68.99</c:v>
                </c:pt>
                <c:pt idx="331">
                  <c:v>69.01</c:v>
                </c:pt>
                <c:pt idx="332">
                  <c:v>69.17</c:v>
                </c:pt>
                <c:pt idx="333">
                  <c:v>69.18</c:v>
                </c:pt>
                <c:pt idx="334">
                  <c:v>69.28</c:v>
                </c:pt>
                <c:pt idx="335">
                  <c:v>69.39</c:v>
                </c:pt>
                <c:pt idx="336">
                  <c:v>69.37</c:v>
                </c:pt>
                <c:pt idx="337">
                  <c:v>69.41</c:v>
                </c:pt>
                <c:pt idx="338">
                  <c:v>69.37</c:v>
                </c:pt>
                <c:pt idx="339">
                  <c:v>69.49</c:v>
                </c:pt>
                <c:pt idx="340">
                  <c:v>69.53</c:v>
                </c:pt>
                <c:pt idx="341">
                  <c:v>69.52</c:v>
                </c:pt>
                <c:pt idx="342">
                  <c:v>69.58</c:v>
                </c:pt>
                <c:pt idx="343">
                  <c:v>69.6</c:v>
                </c:pt>
                <c:pt idx="344">
                  <c:v>69.6</c:v>
                </c:pt>
                <c:pt idx="345">
                  <c:v>69.66</c:v>
                </c:pt>
                <c:pt idx="346">
                  <c:v>69.69</c:v>
                </c:pt>
                <c:pt idx="347">
                  <c:v>69.68</c:v>
                </c:pt>
                <c:pt idx="348">
                  <c:v>69.84</c:v>
                </c:pt>
                <c:pt idx="349">
                  <c:v>69.81</c:v>
                </c:pt>
                <c:pt idx="350">
                  <c:v>69.96</c:v>
                </c:pt>
                <c:pt idx="351">
                  <c:v>69.86</c:v>
                </c:pt>
                <c:pt idx="352">
                  <c:v>69.84</c:v>
                </c:pt>
                <c:pt idx="353">
                  <c:v>69.99</c:v>
                </c:pt>
                <c:pt idx="354">
                  <c:v>69.97</c:v>
                </c:pt>
                <c:pt idx="355">
                  <c:v>70.21</c:v>
                </c:pt>
                <c:pt idx="356">
                  <c:v>70.21</c:v>
                </c:pt>
                <c:pt idx="357">
                  <c:v>70.31</c:v>
                </c:pt>
                <c:pt idx="358">
                  <c:v>70.22</c:v>
                </c:pt>
                <c:pt idx="359">
                  <c:v>70.21</c:v>
                </c:pt>
                <c:pt idx="360">
                  <c:v>70.11</c:v>
                </c:pt>
                <c:pt idx="361">
                  <c:v>70.24</c:v>
                </c:pt>
                <c:pt idx="362">
                  <c:v>70.22</c:v>
                </c:pt>
                <c:pt idx="363">
                  <c:v>70.42</c:v>
                </c:pt>
                <c:pt idx="364">
                  <c:v>70.41</c:v>
                </c:pt>
                <c:pt idx="365">
                  <c:v>70.59</c:v>
                </c:pt>
                <c:pt idx="366">
                  <c:v>70.47</c:v>
                </c:pt>
                <c:pt idx="367">
                  <c:v>70.39</c:v>
                </c:pt>
                <c:pt idx="368">
                  <c:v>70.35</c:v>
                </c:pt>
                <c:pt idx="369">
                  <c:v>70.36</c:v>
                </c:pt>
                <c:pt idx="370">
                  <c:v>70.36</c:v>
                </c:pt>
                <c:pt idx="371">
                  <c:v>70.51</c:v>
                </c:pt>
                <c:pt idx="372">
                  <c:v>70.57</c:v>
                </c:pt>
                <c:pt idx="373">
                  <c:v>70.76</c:v>
                </c:pt>
                <c:pt idx="374">
                  <c:v>70.62</c:v>
                </c:pt>
                <c:pt idx="375">
                  <c:v>70.75</c:v>
                </c:pt>
                <c:pt idx="376">
                  <c:v>70.53</c:v>
                </c:pt>
                <c:pt idx="377">
                  <c:v>70.57</c:v>
                </c:pt>
                <c:pt idx="378">
                  <c:v>70.53</c:v>
                </c:pt>
                <c:pt idx="379">
                  <c:v>70.64</c:v>
                </c:pt>
                <c:pt idx="380">
                  <c:v>70.76</c:v>
                </c:pt>
                <c:pt idx="381">
                  <c:v>70.39</c:v>
                </c:pt>
                <c:pt idx="382">
                  <c:v>70.75</c:v>
                </c:pt>
                <c:pt idx="383">
                  <c:v>70.69</c:v>
                </c:pt>
                <c:pt idx="384">
                  <c:v>70.88</c:v>
                </c:pt>
                <c:pt idx="385">
                  <c:v>70.65</c:v>
                </c:pt>
                <c:pt idx="386">
                  <c:v>70.53</c:v>
                </c:pt>
                <c:pt idx="387">
                  <c:v>70.67</c:v>
                </c:pt>
                <c:pt idx="388">
                  <c:v>70.5</c:v>
                </c:pt>
                <c:pt idx="389">
                  <c:v>70.49</c:v>
                </c:pt>
                <c:pt idx="390">
                  <c:v>70.47</c:v>
                </c:pt>
                <c:pt idx="391">
                  <c:v>70.48</c:v>
                </c:pt>
                <c:pt idx="392">
                  <c:v>70.79</c:v>
                </c:pt>
                <c:pt idx="393">
                  <c:v>70.5</c:v>
                </c:pt>
                <c:pt idx="394">
                  <c:v>70.49</c:v>
                </c:pt>
                <c:pt idx="395">
                  <c:v>70.44</c:v>
                </c:pt>
                <c:pt idx="396">
                  <c:v>70.47</c:v>
                </c:pt>
                <c:pt idx="397">
                  <c:v>70.25</c:v>
                </c:pt>
                <c:pt idx="398">
                  <c:v>70.18</c:v>
                </c:pt>
                <c:pt idx="399">
                  <c:v>70</c:v>
                </c:pt>
                <c:pt idx="400">
                  <c:v>70.13</c:v>
                </c:pt>
                <c:pt idx="401">
                  <c:v>70.26</c:v>
                </c:pt>
                <c:pt idx="402">
                  <c:v>69.95</c:v>
                </c:pt>
                <c:pt idx="403">
                  <c:v>70.29</c:v>
                </c:pt>
                <c:pt idx="404">
                  <c:v>69.94</c:v>
                </c:pt>
                <c:pt idx="405">
                  <c:v>69.48</c:v>
                </c:pt>
                <c:pt idx="406">
                  <c:v>69.58</c:v>
                </c:pt>
                <c:pt idx="407">
                  <c:v>69.18</c:v>
                </c:pt>
                <c:pt idx="408">
                  <c:v>69.11</c:v>
                </c:pt>
                <c:pt idx="409">
                  <c:v>69.36</c:v>
                </c:pt>
                <c:pt idx="410">
                  <c:v>68.9</c:v>
                </c:pt>
                <c:pt idx="411">
                  <c:v>69.07</c:v>
                </c:pt>
                <c:pt idx="412">
                  <c:v>68.69</c:v>
                </c:pt>
                <c:pt idx="413">
                  <c:v>68.36</c:v>
                </c:pt>
                <c:pt idx="414">
                  <c:v>68</c:v>
                </c:pt>
                <c:pt idx="415">
                  <c:v>67.52</c:v>
                </c:pt>
                <c:pt idx="416">
                  <c:v>67.53</c:v>
                </c:pt>
                <c:pt idx="417">
                  <c:v>67.09</c:v>
                </c:pt>
                <c:pt idx="418">
                  <c:v>66.97</c:v>
                </c:pt>
                <c:pt idx="419">
                  <c:v>66.42</c:v>
                </c:pt>
                <c:pt idx="420">
                  <c:v>66.51</c:v>
                </c:pt>
                <c:pt idx="421">
                  <c:v>66.31</c:v>
                </c:pt>
                <c:pt idx="422">
                  <c:v>66.02</c:v>
                </c:pt>
                <c:pt idx="423">
                  <c:v>65.78</c:v>
                </c:pt>
                <c:pt idx="424">
                  <c:v>65.36</c:v>
                </c:pt>
                <c:pt idx="425">
                  <c:v>64.75</c:v>
                </c:pt>
                <c:pt idx="426">
                  <c:v>64.41</c:v>
                </c:pt>
                <c:pt idx="427">
                  <c:v>64.79</c:v>
                </c:pt>
                <c:pt idx="428">
                  <c:v>64.29</c:v>
                </c:pt>
                <c:pt idx="429">
                  <c:v>64.48</c:v>
                </c:pt>
                <c:pt idx="430">
                  <c:v>64.7</c:v>
                </c:pt>
                <c:pt idx="431">
                  <c:v>64.45</c:v>
                </c:pt>
                <c:pt idx="432">
                  <c:v>64.1</c:v>
                </c:pt>
                <c:pt idx="433">
                  <c:v>63.68</c:v>
                </c:pt>
                <c:pt idx="434">
                  <c:v>63.49</c:v>
                </c:pt>
                <c:pt idx="435">
                  <c:v>63.4</c:v>
                </c:pt>
                <c:pt idx="436">
                  <c:v>63.66</c:v>
                </c:pt>
                <c:pt idx="437">
                  <c:v>64.69</c:v>
                </c:pt>
                <c:pt idx="438">
                  <c:v>64.2</c:v>
                </c:pt>
                <c:pt idx="439">
                  <c:v>64.04</c:v>
                </c:pt>
                <c:pt idx="440">
                  <c:v>63.31</c:v>
                </c:pt>
                <c:pt idx="441">
                  <c:v>63.39</c:v>
                </c:pt>
                <c:pt idx="442">
                  <c:v>63.86</c:v>
                </c:pt>
                <c:pt idx="443">
                  <c:v>63.79</c:v>
                </c:pt>
                <c:pt idx="444">
                  <c:v>63.73</c:v>
                </c:pt>
                <c:pt idx="445">
                  <c:v>63.94</c:v>
                </c:pt>
                <c:pt idx="446">
                  <c:v>63.86</c:v>
                </c:pt>
                <c:pt idx="447">
                  <c:v>64.45</c:v>
                </c:pt>
                <c:pt idx="448">
                  <c:v>64.56</c:v>
                </c:pt>
                <c:pt idx="449">
                  <c:v>63.48</c:v>
                </c:pt>
                <c:pt idx="450">
                  <c:v>63.73</c:v>
                </c:pt>
                <c:pt idx="451">
                  <c:v>63.88</c:v>
                </c:pt>
                <c:pt idx="452">
                  <c:v>64.59</c:v>
                </c:pt>
                <c:pt idx="453">
                  <c:v>64.62</c:v>
                </c:pt>
                <c:pt idx="454">
                  <c:v>63.73</c:v>
                </c:pt>
                <c:pt idx="455">
                  <c:v>66.17</c:v>
                </c:pt>
                <c:pt idx="456">
                  <c:v>64.28</c:v>
                </c:pt>
                <c:pt idx="457">
                  <c:v>64.68</c:v>
                </c:pt>
                <c:pt idx="458">
                  <c:v>65.11</c:v>
                </c:pt>
                <c:pt idx="459">
                  <c:v>65.85</c:v>
                </c:pt>
                <c:pt idx="460">
                  <c:v>65.64</c:v>
                </c:pt>
                <c:pt idx="461">
                  <c:v>67.18</c:v>
                </c:pt>
                <c:pt idx="462">
                  <c:v>68.35</c:v>
                </c:pt>
                <c:pt idx="463">
                  <c:v>68.66</c:v>
                </c:pt>
                <c:pt idx="464">
                  <c:v>68.63</c:v>
                </c:pt>
                <c:pt idx="465">
                  <c:v>68.32</c:v>
                </c:pt>
                <c:pt idx="466">
                  <c:v>66.43</c:v>
                </c:pt>
                <c:pt idx="467">
                  <c:v>63.03</c:v>
                </c:pt>
                <c:pt idx="468">
                  <c:v>59.16</c:v>
                </c:pt>
                <c:pt idx="469">
                  <c:v>56.54</c:v>
                </c:pt>
                <c:pt idx="470">
                  <c:v>54.91</c:v>
                </c:pt>
                <c:pt idx="471">
                  <c:v>54.45</c:v>
                </c:pt>
                <c:pt idx="472">
                  <c:v>54.29</c:v>
                </c:pt>
                <c:pt idx="473">
                  <c:v>54.77</c:v>
                </c:pt>
                <c:pt idx="474">
                  <c:v>55.53</c:v>
                </c:pt>
                <c:pt idx="475">
                  <c:v>55.77</c:v>
                </c:pt>
                <c:pt idx="476">
                  <c:v>55.65</c:v>
                </c:pt>
                <c:pt idx="477">
                  <c:v>54.91</c:v>
                </c:pt>
                <c:pt idx="478">
                  <c:v>53.26</c:v>
                </c:pt>
                <c:pt idx="479">
                  <c:v>50.88</c:v>
                </c:pt>
                <c:pt idx="480">
                  <c:v>47.66</c:v>
                </c:pt>
                <c:pt idx="481">
                  <c:v>44.36</c:v>
                </c:pt>
                <c:pt idx="482">
                  <c:v>40.96</c:v>
                </c:pt>
                <c:pt idx="483">
                  <c:v>36.34</c:v>
                </c:pt>
                <c:pt idx="484">
                  <c:v>29.94</c:v>
                </c:pt>
                <c:pt idx="485">
                  <c:v>23.25</c:v>
                </c:pt>
                <c:pt idx="486">
                  <c:v>18.61</c:v>
                </c:pt>
                <c:pt idx="487">
                  <c:v>16.24</c:v>
                </c:pt>
                <c:pt idx="488">
                  <c:v>15.25</c:v>
                </c:pt>
                <c:pt idx="489">
                  <c:v>15.08</c:v>
                </c:pt>
                <c:pt idx="490">
                  <c:v>15.43</c:v>
                </c:pt>
                <c:pt idx="491">
                  <c:v>16.37</c:v>
                </c:pt>
                <c:pt idx="492">
                  <c:v>17.54</c:v>
                </c:pt>
                <c:pt idx="493">
                  <c:v>18.86</c:v>
                </c:pt>
                <c:pt idx="494">
                  <c:v>20.33</c:v>
                </c:pt>
                <c:pt idx="495">
                  <c:v>21.83</c:v>
                </c:pt>
                <c:pt idx="496">
                  <c:v>23.29</c:v>
                </c:pt>
                <c:pt idx="497">
                  <c:v>24.56</c:v>
                </c:pt>
                <c:pt idx="498">
                  <c:v>25.81</c:v>
                </c:pt>
                <c:pt idx="499">
                  <c:v>26.91</c:v>
                </c:pt>
                <c:pt idx="500">
                  <c:v>27.78</c:v>
                </c:pt>
                <c:pt idx="501">
                  <c:v>28.38</c:v>
                </c:pt>
                <c:pt idx="502">
                  <c:v>28.98</c:v>
                </c:pt>
                <c:pt idx="503">
                  <c:v>29.26</c:v>
                </c:pt>
                <c:pt idx="504">
                  <c:v>29.48</c:v>
                </c:pt>
                <c:pt idx="505">
                  <c:v>29.58</c:v>
                </c:pt>
                <c:pt idx="506">
                  <c:v>29.5</c:v>
                </c:pt>
                <c:pt idx="507">
                  <c:v>29.21</c:v>
                </c:pt>
                <c:pt idx="508">
                  <c:v>28.81</c:v>
                </c:pt>
                <c:pt idx="509">
                  <c:v>28.25</c:v>
                </c:pt>
                <c:pt idx="510">
                  <c:v>27.69</c:v>
                </c:pt>
                <c:pt idx="511">
                  <c:v>26.97</c:v>
                </c:pt>
                <c:pt idx="512">
                  <c:v>26.44</c:v>
                </c:pt>
                <c:pt idx="513">
                  <c:v>26.18</c:v>
                </c:pt>
                <c:pt idx="514">
                  <c:v>25.9</c:v>
                </c:pt>
                <c:pt idx="515">
                  <c:v>25.81</c:v>
                </c:pt>
                <c:pt idx="516">
                  <c:v>24.94</c:v>
                </c:pt>
                <c:pt idx="517">
                  <c:v>24.48</c:v>
                </c:pt>
                <c:pt idx="518">
                  <c:v>23.9</c:v>
                </c:pt>
                <c:pt idx="519">
                  <c:v>22.14</c:v>
                </c:pt>
                <c:pt idx="520">
                  <c:v>20.15</c:v>
                </c:pt>
                <c:pt idx="521">
                  <c:v>16.71</c:v>
                </c:pt>
                <c:pt idx="522">
                  <c:v>13.99</c:v>
                </c:pt>
                <c:pt idx="523">
                  <c:v>12.19</c:v>
                </c:pt>
                <c:pt idx="524">
                  <c:v>11.25</c:v>
                </c:pt>
                <c:pt idx="525">
                  <c:v>10.79</c:v>
                </c:pt>
                <c:pt idx="526">
                  <c:v>10.98</c:v>
                </c:pt>
                <c:pt idx="527">
                  <c:v>10.58</c:v>
                </c:pt>
                <c:pt idx="528">
                  <c:v>10.83</c:v>
                </c:pt>
                <c:pt idx="529">
                  <c:v>10.87</c:v>
                </c:pt>
                <c:pt idx="530">
                  <c:v>11.27</c:v>
                </c:pt>
                <c:pt idx="531">
                  <c:v>11.66</c:v>
                </c:pt>
                <c:pt idx="532">
                  <c:v>12.06</c:v>
                </c:pt>
                <c:pt idx="533">
                  <c:v>12.65</c:v>
                </c:pt>
                <c:pt idx="534">
                  <c:v>12.75</c:v>
                </c:pt>
                <c:pt idx="535">
                  <c:v>13.21</c:v>
                </c:pt>
                <c:pt idx="536">
                  <c:v>13.72</c:v>
                </c:pt>
                <c:pt idx="537">
                  <c:v>14.03</c:v>
                </c:pt>
                <c:pt idx="538">
                  <c:v>14.41</c:v>
                </c:pt>
                <c:pt idx="539">
                  <c:v>14.66</c:v>
                </c:pt>
                <c:pt idx="540">
                  <c:v>15.06</c:v>
                </c:pt>
                <c:pt idx="541">
                  <c:v>15.47</c:v>
                </c:pt>
                <c:pt idx="542">
                  <c:v>15.62</c:v>
                </c:pt>
                <c:pt idx="543">
                  <c:v>15.86</c:v>
                </c:pt>
                <c:pt idx="544">
                  <c:v>15.91</c:v>
                </c:pt>
                <c:pt idx="545">
                  <c:v>15.62</c:v>
                </c:pt>
                <c:pt idx="546">
                  <c:v>15.87</c:v>
                </c:pt>
                <c:pt idx="547">
                  <c:v>16.13</c:v>
                </c:pt>
                <c:pt idx="548">
                  <c:v>16.22</c:v>
                </c:pt>
                <c:pt idx="549">
                  <c:v>15.61</c:v>
                </c:pt>
                <c:pt idx="550">
                  <c:v>15.01</c:v>
                </c:pt>
                <c:pt idx="551">
                  <c:v>14.83</c:v>
                </c:pt>
                <c:pt idx="552">
                  <c:v>14.41</c:v>
                </c:pt>
                <c:pt idx="553">
                  <c:v>13.86</c:v>
                </c:pt>
                <c:pt idx="554">
                  <c:v>13.79</c:v>
                </c:pt>
                <c:pt idx="555">
                  <c:v>13.32</c:v>
                </c:pt>
                <c:pt idx="556">
                  <c:v>12.92</c:v>
                </c:pt>
                <c:pt idx="557">
                  <c:v>12.63</c:v>
                </c:pt>
                <c:pt idx="558">
                  <c:v>12.6</c:v>
                </c:pt>
                <c:pt idx="559">
                  <c:v>12.31</c:v>
                </c:pt>
                <c:pt idx="560">
                  <c:v>12.46</c:v>
                </c:pt>
                <c:pt idx="561">
                  <c:v>11.54</c:v>
                </c:pt>
                <c:pt idx="562">
                  <c:v>12.13</c:v>
                </c:pt>
                <c:pt idx="563">
                  <c:v>11.56</c:v>
                </c:pt>
                <c:pt idx="564">
                  <c:v>11.64</c:v>
                </c:pt>
                <c:pt idx="565">
                  <c:v>11.16</c:v>
                </c:pt>
                <c:pt idx="566">
                  <c:v>11.2</c:v>
                </c:pt>
                <c:pt idx="567">
                  <c:v>10.06</c:v>
                </c:pt>
                <c:pt idx="568">
                  <c:v>10.5</c:v>
                </c:pt>
                <c:pt idx="569">
                  <c:v>10.44</c:v>
                </c:pt>
                <c:pt idx="570">
                  <c:v>10.44</c:v>
                </c:pt>
                <c:pt idx="571">
                  <c:v>10.45</c:v>
                </c:pt>
                <c:pt idx="572">
                  <c:v>9.7</c:v>
                </c:pt>
                <c:pt idx="573">
                  <c:v>10.3</c:v>
                </c:pt>
                <c:pt idx="574">
                  <c:v>9.86</c:v>
                </c:pt>
                <c:pt idx="575">
                  <c:v>10.75</c:v>
                </c:pt>
                <c:pt idx="576">
                  <c:v>11.21</c:v>
                </c:pt>
                <c:pt idx="577">
                  <c:v>11.74</c:v>
                </c:pt>
                <c:pt idx="578">
                  <c:v>13.34</c:v>
                </c:pt>
                <c:pt idx="579">
                  <c:v>13.94</c:v>
                </c:pt>
              </c:numCache>
            </c:numRef>
          </c:yVal>
          <c:smooth val="1"/>
        </c:ser>
        <c:ser>
          <c:idx val="5"/>
          <c:order val="3"/>
          <c:tx>
            <c:strRef>
              <c:f>School!$H$4</c:f>
              <c:strCache>
                <c:ptCount val="1"/>
                <c:pt idx="0">
                  <c:v>1089N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School!$H$5:$H$584</c:f>
              <c:numCache>
                <c:ptCount val="580"/>
                <c:pt idx="0">
                  <c:v>0</c:v>
                </c:pt>
                <c:pt idx="1">
                  <c:v>16.67</c:v>
                </c:pt>
                <c:pt idx="2">
                  <c:v>33.33</c:v>
                </c:pt>
                <c:pt idx="3">
                  <c:v>33.33</c:v>
                </c:pt>
                <c:pt idx="4">
                  <c:v>25</c:v>
                </c:pt>
                <c:pt idx="5">
                  <c:v>40</c:v>
                </c:pt>
                <c:pt idx="6">
                  <c:v>33.33</c:v>
                </c:pt>
                <c:pt idx="7">
                  <c:v>26.67</c:v>
                </c:pt>
                <c:pt idx="8">
                  <c:v>26.67</c:v>
                </c:pt>
                <c:pt idx="9">
                  <c:v>23.61</c:v>
                </c:pt>
                <c:pt idx="10">
                  <c:v>26.67</c:v>
                </c:pt>
                <c:pt idx="11">
                  <c:v>30.48</c:v>
                </c:pt>
                <c:pt idx="12">
                  <c:v>32.41</c:v>
                </c:pt>
                <c:pt idx="13">
                  <c:v>33.33</c:v>
                </c:pt>
                <c:pt idx="14">
                  <c:v>34.64</c:v>
                </c:pt>
                <c:pt idx="15">
                  <c:v>36.31</c:v>
                </c:pt>
                <c:pt idx="16">
                  <c:v>26.41</c:v>
                </c:pt>
                <c:pt idx="17">
                  <c:v>25.31</c:v>
                </c:pt>
                <c:pt idx="18">
                  <c:v>27.78</c:v>
                </c:pt>
                <c:pt idx="19">
                  <c:v>31.84</c:v>
                </c:pt>
                <c:pt idx="20">
                  <c:v>30.15</c:v>
                </c:pt>
                <c:pt idx="21">
                  <c:v>28.37</c:v>
                </c:pt>
                <c:pt idx="22">
                  <c:v>33.68</c:v>
                </c:pt>
                <c:pt idx="23">
                  <c:v>34.5</c:v>
                </c:pt>
                <c:pt idx="24">
                  <c:v>34.86</c:v>
                </c:pt>
                <c:pt idx="25">
                  <c:v>28.82</c:v>
                </c:pt>
                <c:pt idx="26">
                  <c:v>23.95</c:v>
                </c:pt>
                <c:pt idx="27">
                  <c:v>30.16</c:v>
                </c:pt>
                <c:pt idx="28">
                  <c:v>24.17</c:v>
                </c:pt>
                <c:pt idx="29">
                  <c:v>27.09</c:v>
                </c:pt>
                <c:pt idx="30">
                  <c:v>28.98</c:v>
                </c:pt>
                <c:pt idx="31">
                  <c:v>26.41</c:v>
                </c:pt>
                <c:pt idx="32">
                  <c:v>26.77</c:v>
                </c:pt>
                <c:pt idx="33">
                  <c:v>24.91</c:v>
                </c:pt>
                <c:pt idx="34">
                  <c:v>23.5</c:v>
                </c:pt>
                <c:pt idx="35">
                  <c:v>22.39</c:v>
                </c:pt>
                <c:pt idx="36">
                  <c:v>22.17</c:v>
                </c:pt>
                <c:pt idx="37">
                  <c:v>20.19</c:v>
                </c:pt>
                <c:pt idx="38">
                  <c:v>19.02</c:v>
                </c:pt>
                <c:pt idx="39">
                  <c:v>17.53</c:v>
                </c:pt>
                <c:pt idx="40">
                  <c:v>19.27</c:v>
                </c:pt>
                <c:pt idx="41">
                  <c:v>19.97</c:v>
                </c:pt>
                <c:pt idx="42">
                  <c:v>19.09</c:v>
                </c:pt>
                <c:pt idx="43">
                  <c:v>15.47</c:v>
                </c:pt>
                <c:pt idx="44">
                  <c:v>16.97</c:v>
                </c:pt>
                <c:pt idx="45">
                  <c:v>14.62</c:v>
                </c:pt>
                <c:pt idx="46">
                  <c:v>11.97</c:v>
                </c:pt>
                <c:pt idx="47">
                  <c:v>13.36</c:v>
                </c:pt>
                <c:pt idx="48">
                  <c:v>12.89</c:v>
                </c:pt>
                <c:pt idx="49">
                  <c:v>12.66</c:v>
                </c:pt>
                <c:pt idx="50">
                  <c:v>11.62</c:v>
                </c:pt>
                <c:pt idx="51">
                  <c:v>12.02</c:v>
                </c:pt>
                <c:pt idx="52">
                  <c:v>10.47</c:v>
                </c:pt>
                <c:pt idx="53">
                  <c:v>10.74</c:v>
                </c:pt>
                <c:pt idx="54">
                  <c:v>9.97</c:v>
                </c:pt>
                <c:pt idx="55">
                  <c:v>10.28</c:v>
                </c:pt>
                <c:pt idx="56">
                  <c:v>9.77</c:v>
                </c:pt>
                <c:pt idx="57">
                  <c:v>10.61</c:v>
                </c:pt>
                <c:pt idx="58">
                  <c:v>9.59</c:v>
                </c:pt>
                <c:pt idx="59">
                  <c:v>10.37</c:v>
                </c:pt>
                <c:pt idx="60">
                  <c:v>8.71</c:v>
                </c:pt>
                <c:pt idx="61">
                  <c:v>8.3</c:v>
                </c:pt>
                <c:pt idx="62">
                  <c:v>7.97</c:v>
                </c:pt>
                <c:pt idx="63">
                  <c:v>7.99</c:v>
                </c:pt>
                <c:pt idx="64">
                  <c:v>7.81</c:v>
                </c:pt>
                <c:pt idx="65">
                  <c:v>8.16</c:v>
                </c:pt>
                <c:pt idx="66">
                  <c:v>7.87</c:v>
                </c:pt>
                <c:pt idx="67">
                  <c:v>8.25</c:v>
                </c:pt>
                <c:pt idx="68">
                  <c:v>7.52</c:v>
                </c:pt>
                <c:pt idx="69">
                  <c:v>7.83</c:v>
                </c:pt>
                <c:pt idx="70">
                  <c:v>7.37</c:v>
                </c:pt>
                <c:pt idx="71">
                  <c:v>7.23</c:v>
                </c:pt>
                <c:pt idx="72">
                  <c:v>7.56</c:v>
                </c:pt>
                <c:pt idx="73">
                  <c:v>7.86</c:v>
                </c:pt>
                <c:pt idx="74">
                  <c:v>7.22</c:v>
                </c:pt>
                <c:pt idx="75">
                  <c:v>8.48</c:v>
                </c:pt>
                <c:pt idx="76">
                  <c:v>7.32</c:v>
                </c:pt>
                <c:pt idx="77">
                  <c:v>7.35</c:v>
                </c:pt>
                <c:pt idx="78">
                  <c:v>7.08</c:v>
                </c:pt>
                <c:pt idx="79">
                  <c:v>6.61</c:v>
                </c:pt>
                <c:pt idx="80">
                  <c:v>6.76</c:v>
                </c:pt>
                <c:pt idx="81">
                  <c:v>7.33</c:v>
                </c:pt>
                <c:pt idx="82">
                  <c:v>7.4</c:v>
                </c:pt>
                <c:pt idx="83">
                  <c:v>7.06</c:v>
                </c:pt>
                <c:pt idx="84">
                  <c:v>7.18</c:v>
                </c:pt>
                <c:pt idx="85">
                  <c:v>6.63</c:v>
                </c:pt>
                <c:pt idx="86">
                  <c:v>6.54</c:v>
                </c:pt>
                <c:pt idx="87">
                  <c:v>6.57</c:v>
                </c:pt>
                <c:pt idx="88">
                  <c:v>6.82</c:v>
                </c:pt>
                <c:pt idx="89">
                  <c:v>6.79</c:v>
                </c:pt>
                <c:pt idx="90">
                  <c:v>6.87</c:v>
                </c:pt>
                <c:pt idx="91">
                  <c:v>6.95</c:v>
                </c:pt>
                <c:pt idx="92">
                  <c:v>6.77</c:v>
                </c:pt>
                <c:pt idx="93">
                  <c:v>6.66</c:v>
                </c:pt>
                <c:pt idx="94">
                  <c:v>6.46</c:v>
                </c:pt>
                <c:pt idx="95">
                  <c:v>6.52</c:v>
                </c:pt>
                <c:pt idx="96">
                  <c:v>6.49</c:v>
                </c:pt>
                <c:pt idx="97">
                  <c:v>6.78</c:v>
                </c:pt>
                <c:pt idx="98">
                  <c:v>7.03</c:v>
                </c:pt>
                <c:pt idx="99">
                  <c:v>7.11</c:v>
                </c:pt>
                <c:pt idx="100">
                  <c:v>6.79</c:v>
                </c:pt>
                <c:pt idx="101">
                  <c:v>6.82</c:v>
                </c:pt>
                <c:pt idx="102">
                  <c:v>6.33</c:v>
                </c:pt>
                <c:pt idx="103">
                  <c:v>6.28</c:v>
                </c:pt>
                <c:pt idx="104">
                  <c:v>6.43</c:v>
                </c:pt>
                <c:pt idx="105">
                  <c:v>6.42</c:v>
                </c:pt>
                <c:pt idx="106">
                  <c:v>6.5</c:v>
                </c:pt>
                <c:pt idx="107">
                  <c:v>6.55</c:v>
                </c:pt>
                <c:pt idx="108">
                  <c:v>6.47</c:v>
                </c:pt>
                <c:pt idx="109">
                  <c:v>6.55</c:v>
                </c:pt>
                <c:pt idx="110">
                  <c:v>6.4</c:v>
                </c:pt>
                <c:pt idx="111">
                  <c:v>6.3</c:v>
                </c:pt>
                <c:pt idx="112">
                  <c:v>6.3</c:v>
                </c:pt>
                <c:pt idx="113">
                  <c:v>6.33</c:v>
                </c:pt>
                <c:pt idx="114">
                  <c:v>6.58</c:v>
                </c:pt>
                <c:pt idx="115">
                  <c:v>6.52</c:v>
                </c:pt>
                <c:pt idx="116">
                  <c:v>6.7</c:v>
                </c:pt>
                <c:pt idx="117">
                  <c:v>6.56</c:v>
                </c:pt>
                <c:pt idx="118">
                  <c:v>6.56</c:v>
                </c:pt>
                <c:pt idx="119">
                  <c:v>6.34</c:v>
                </c:pt>
                <c:pt idx="120">
                  <c:v>6.43</c:v>
                </c:pt>
                <c:pt idx="121">
                  <c:v>6.44</c:v>
                </c:pt>
                <c:pt idx="122">
                  <c:v>6.53</c:v>
                </c:pt>
                <c:pt idx="123">
                  <c:v>6.89</c:v>
                </c:pt>
                <c:pt idx="124">
                  <c:v>6.89</c:v>
                </c:pt>
                <c:pt idx="125">
                  <c:v>7.16</c:v>
                </c:pt>
                <c:pt idx="126">
                  <c:v>6.9</c:v>
                </c:pt>
                <c:pt idx="127">
                  <c:v>7.09</c:v>
                </c:pt>
                <c:pt idx="128">
                  <c:v>7.23</c:v>
                </c:pt>
                <c:pt idx="129">
                  <c:v>7.44</c:v>
                </c:pt>
                <c:pt idx="130">
                  <c:v>7.74</c:v>
                </c:pt>
                <c:pt idx="131">
                  <c:v>8.06</c:v>
                </c:pt>
                <c:pt idx="132">
                  <c:v>8.3</c:v>
                </c:pt>
                <c:pt idx="133">
                  <c:v>8.62</c:v>
                </c:pt>
                <c:pt idx="134">
                  <c:v>8.91</c:v>
                </c:pt>
                <c:pt idx="135">
                  <c:v>9.15</c:v>
                </c:pt>
                <c:pt idx="136">
                  <c:v>9.41</c:v>
                </c:pt>
                <c:pt idx="137">
                  <c:v>9.74</c:v>
                </c:pt>
                <c:pt idx="138">
                  <c:v>10.28</c:v>
                </c:pt>
                <c:pt idx="139">
                  <c:v>10.63</c:v>
                </c:pt>
                <c:pt idx="140">
                  <c:v>11.07</c:v>
                </c:pt>
                <c:pt idx="141">
                  <c:v>11.58</c:v>
                </c:pt>
                <c:pt idx="142">
                  <c:v>11.91</c:v>
                </c:pt>
                <c:pt idx="143">
                  <c:v>12.21</c:v>
                </c:pt>
                <c:pt idx="144">
                  <c:v>12.46</c:v>
                </c:pt>
                <c:pt idx="145">
                  <c:v>12.74</c:v>
                </c:pt>
                <c:pt idx="146">
                  <c:v>13.09</c:v>
                </c:pt>
                <c:pt idx="147">
                  <c:v>13.43</c:v>
                </c:pt>
                <c:pt idx="148">
                  <c:v>13.78</c:v>
                </c:pt>
                <c:pt idx="149">
                  <c:v>14.03</c:v>
                </c:pt>
                <c:pt idx="150">
                  <c:v>14.15</c:v>
                </c:pt>
                <c:pt idx="151">
                  <c:v>14.2</c:v>
                </c:pt>
                <c:pt idx="152">
                  <c:v>14.29</c:v>
                </c:pt>
                <c:pt idx="153">
                  <c:v>14.45</c:v>
                </c:pt>
                <c:pt idx="154">
                  <c:v>14.58</c:v>
                </c:pt>
                <c:pt idx="155">
                  <c:v>14.68</c:v>
                </c:pt>
                <c:pt idx="156">
                  <c:v>14.87</c:v>
                </c:pt>
                <c:pt idx="157">
                  <c:v>15.12</c:v>
                </c:pt>
                <c:pt idx="158">
                  <c:v>15.16</c:v>
                </c:pt>
                <c:pt idx="159">
                  <c:v>15.16</c:v>
                </c:pt>
                <c:pt idx="160">
                  <c:v>15.17</c:v>
                </c:pt>
                <c:pt idx="161">
                  <c:v>15.19</c:v>
                </c:pt>
                <c:pt idx="162">
                  <c:v>15.19</c:v>
                </c:pt>
                <c:pt idx="163">
                  <c:v>15.24</c:v>
                </c:pt>
                <c:pt idx="164">
                  <c:v>15.27</c:v>
                </c:pt>
                <c:pt idx="165">
                  <c:v>15.21</c:v>
                </c:pt>
                <c:pt idx="166">
                  <c:v>15.23</c:v>
                </c:pt>
                <c:pt idx="167">
                  <c:v>15.05</c:v>
                </c:pt>
                <c:pt idx="168">
                  <c:v>14.89</c:v>
                </c:pt>
                <c:pt idx="169">
                  <c:v>14.65</c:v>
                </c:pt>
                <c:pt idx="170">
                  <c:v>14.49</c:v>
                </c:pt>
                <c:pt idx="171">
                  <c:v>14.28</c:v>
                </c:pt>
                <c:pt idx="172">
                  <c:v>14.17</c:v>
                </c:pt>
                <c:pt idx="173">
                  <c:v>14.1</c:v>
                </c:pt>
                <c:pt idx="174">
                  <c:v>13.95</c:v>
                </c:pt>
                <c:pt idx="175">
                  <c:v>13.79</c:v>
                </c:pt>
                <c:pt idx="176">
                  <c:v>13.57</c:v>
                </c:pt>
                <c:pt idx="177">
                  <c:v>13.41</c:v>
                </c:pt>
                <c:pt idx="178">
                  <c:v>13.22</c:v>
                </c:pt>
                <c:pt idx="179">
                  <c:v>13.13</c:v>
                </c:pt>
                <c:pt idx="180">
                  <c:v>12.99</c:v>
                </c:pt>
                <c:pt idx="181">
                  <c:v>13.01</c:v>
                </c:pt>
                <c:pt idx="182">
                  <c:v>12.93</c:v>
                </c:pt>
                <c:pt idx="183">
                  <c:v>12.82</c:v>
                </c:pt>
                <c:pt idx="184">
                  <c:v>12.79</c:v>
                </c:pt>
                <c:pt idx="185">
                  <c:v>12.71</c:v>
                </c:pt>
                <c:pt idx="186">
                  <c:v>12.6</c:v>
                </c:pt>
                <c:pt idx="187">
                  <c:v>12.6</c:v>
                </c:pt>
                <c:pt idx="188">
                  <c:v>12.61</c:v>
                </c:pt>
                <c:pt idx="189">
                  <c:v>12.59</c:v>
                </c:pt>
                <c:pt idx="190">
                  <c:v>12.66</c:v>
                </c:pt>
                <c:pt idx="191">
                  <c:v>12.6</c:v>
                </c:pt>
                <c:pt idx="192">
                  <c:v>12.6</c:v>
                </c:pt>
                <c:pt idx="193">
                  <c:v>12.6</c:v>
                </c:pt>
                <c:pt idx="194">
                  <c:v>12.54</c:v>
                </c:pt>
                <c:pt idx="195">
                  <c:v>12.5</c:v>
                </c:pt>
                <c:pt idx="196">
                  <c:v>12.51</c:v>
                </c:pt>
                <c:pt idx="197">
                  <c:v>12.46</c:v>
                </c:pt>
                <c:pt idx="198">
                  <c:v>12.38</c:v>
                </c:pt>
                <c:pt idx="199">
                  <c:v>12.29</c:v>
                </c:pt>
                <c:pt idx="200">
                  <c:v>12.21</c:v>
                </c:pt>
                <c:pt idx="201">
                  <c:v>12.18</c:v>
                </c:pt>
                <c:pt idx="202">
                  <c:v>12.08</c:v>
                </c:pt>
                <c:pt idx="203">
                  <c:v>12.01</c:v>
                </c:pt>
                <c:pt idx="204">
                  <c:v>11.95</c:v>
                </c:pt>
                <c:pt idx="205">
                  <c:v>11.89</c:v>
                </c:pt>
                <c:pt idx="206">
                  <c:v>11.9</c:v>
                </c:pt>
                <c:pt idx="207">
                  <c:v>11.89</c:v>
                </c:pt>
                <c:pt idx="208">
                  <c:v>11.87</c:v>
                </c:pt>
                <c:pt idx="209">
                  <c:v>11.89</c:v>
                </c:pt>
                <c:pt idx="210">
                  <c:v>11.85</c:v>
                </c:pt>
                <c:pt idx="211">
                  <c:v>11.88</c:v>
                </c:pt>
                <c:pt idx="212">
                  <c:v>11.94</c:v>
                </c:pt>
                <c:pt idx="213">
                  <c:v>11.9</c:v>
                </c:pt>
                <c:pt idx="214">
                  <c:v>11.92</c:v>
                </c:pt>
                <c:pt idx="215">
                  <c:v>11.91</c:v>
                </c:pt>
                <c:pt idx="216">
                  <c:v>11.77</c:v>
                </c:pt>
                <c:pt idx="217">
                  <c:v>11.71</c:v>
                </c:pt>
                <c:pt idx="218">
                  <c:v>11.62</c:v>
                </c:pt>
                <c:pt idx="219">
                  <c:v>11.51</c:v>
                </c:pt>
                <c:pt idx="220">
                  <c:v>11.43</c:v>
                </c:pt>
                <c:pt idx="221">
                  <c:v>11.32</c:v>
                </c:pt>
                <c:pt idx="222">
                  <c:v>11.23</c:v>
                </c:pt>
                <c:pt idx="223">
                  <c:v>11.14</c:v>
                </c:pt>
                <c:pt idx="224">
                  <c:v>11.1</c:v>
                </c:pt>
                <c:pt idx="225">
                  <c:v>10.99</c:v>
                </c:pt>
                <c:pt idx="226">
                  <c:v>11.01</c:v>
                </c:pt>
                <c:pt idx="227">
                  <c:v>10.95</c:v>
                </c:pt>
                <c:pt idx="228">
                  <c:v>10.92</c:v>
                </c:pt>
                <c:pt idx="229">
                  <c:v>10.86</c:v>
                </c:pt>
                <c:pt idx="230">
                  <c:v>10.89</c:v>
                </c:pt>
                <c:pt idx="231">
                  <c:v>10.79</c:v>
                </c:pt>
                <c:pt idx="232">
                  <c:v>10.75</c:v>
                </c:pt>
                <c:pt idx="233">
                  <c:v>10.68</c:v>
                </c:pt>
                <c:pt idx="234">
                  <c:v>10.66</c:v>
                </c:pt>
                <c:pt idx="235">
                  <c:v>10.6</c:v>
                </c:pt>
                <c:pt idx="236">
                  <c:v>10.54</c:v>
                </c:pt>
                <c:pt idx="237">
                  <c:v>10.53</c:v>
                </c:pt>
                <c:pt idx="238">
                  <c:v>10.52</c:v>
                </c:pt>
                <c:pt idx="239">
                  <c:v>10.54</c:v>
                </c:pt>
                <c:pt idx="240">
                  <c:v>10.53</c:v>
                </c:pt>
                <c:pt idx="241">
                  <c:v>10.55</c:v>
                </c:pt>
                <c:pt idx="242">
                  <c:v>10.6</c:v>
                </c:pt>
                <c:pt idx="243">
                  <c:v>10.74</c:v>
                </c:pt>
                <c:pt idx="244">
                  <c:v>10.84</c:v>
                </c:pt>
                <c:pt idx="245">
                  <c:v>10.99</c:v>
                </c:pt>
                <c:pt idx="246">
                  <c:v>11.25</c:v>
                </c:pt>
                <c:pt idx="247">
                  <c:v>11.55</c:v>
                </c:pt>
                <c:pt idx="248">
                  <c:v>12.03</c:v>
                </c:pt>
                <c:pt idx="249">
                  <c:v>12.58</c:v>
                </c:pt>
                <c:pt idx="250">
                  <c:v>13.35</c:v>
                </c:pt>
                <c:pt idx="251">
                  <c:v>14.17</c:v>
                </c:pt>
                <c:pt idx="252">
                  <c:v>15.16</c:v>
                </c:pt>
                <c:pt idx="253">
                  <c:v>16.2</c:v>
                </c:pt>
                <c:pt idx="254">
                  <c:v>17.41</c:v>
                </c:pt>
                <c:pt idx="255">
                  <c:v>18.58</c:v>
                </c:pt>
                <c:pt idx="256">
                  <c:v>19.88</c:v>
                </c:pt>
                <c:pt idx="257">
                  <c:v>21.17</c:v>
                </c:pt>
                <c:pt idx="258">
                  <c:v>22.47</c:v>
                </c:pt>
                <c:pt idx="259">
                  <c:v>23.8</c:v>
                </c:pt>
                <c:pt idx="260">
                  <c:v>25.13</c:v>
                </c:pt>
                <c:pt idx="261">
                  <c:v>26.42</c:v>
                </c:pt>
                <c:pt idx="262">
                  <c:v>27.71</c:v>
                </c:pt>
                <c:pt idx="263">
                  <c:v>28.96</c:v>
                </c:pt>
                <c:pt idx="264">
                  <c:v>30.24</c:v>
                </c:pt>
                <c:pt idx="265">
                  <c:v>31.57</c:v>
                </c:pt>
                <c:pt idx="266">
                  <c:v>32.78</c:v>
                </c:pt>
                <c:pt idx="267">
                  <c:v>34.03</c:v>
                </c:pt>
                <c:pt idx="268">
                  <c:v>35.3</c:v>
                </c:pt>
                <c:pt idx="269">
                  <c:v>36.46</c:v>
                </c:pt>
                <c:pt idx="270">
                  <c:v>37.6</c:v>
                </c:pt>
                <c:pt idx="271">
                  <c:v>38.75</c:v>
                </c:pt>
                <c:pt idx="272">
                  <c:v>39.84</c:v>
                </c:pt>
                <c:pt idx="273">
                  <c:v>40.93</c:v>
                </c:pt>
                <c:pt idx="274">
                  <c:v>41.96</c:v>
                </c:pt>
                <c:pt idx="275">
                  <c:v>42.92</c:v>
                </c:pt>
                <c:pt idx="276">
                  <c:v>43.85</c:v>
                </c:pt>
                <c:pt idx="277">
                  <c:v>44.74</c:v>
                </c:pt>
                <c:pt idx="278">
                  <c:v>45.49</c:v>
                </c:pt>
                <c:pt idx="279">
                  <c:v>46.26</c:v>
                </c:pt>
                <c:pt idx="280">
                  <c:v>46.93</c:v>
                </c:pt>
                <c:pt idx="281">
                  <c:v>47.55</c:v>
                </c:pt>
                <c:pt idx="282">
                  <c:v>48.13</c:v>
                </c:pt>
                <c:pt idx="283">
                  <c:v>48.62</c:v>
                </c:pt>
                <c:pt idx="284">
                  <c:v>49.15</c:v>
                </c:pt>
                <c:pt idx="285">
                  <c:v>49.63</c:v>
                </c:pt>
                <c:pt idx="286">
                  <c:v>50.05</c:v>
                </c:pt>
                <c:pt idx="287">
                  <c:v>50.4</c:v>
                </c:pt>
                <c:pt idx="288">
                  <c:v>50.72</c:v>
                </c:pt>
                <c:pt idx="289">
                  <c:v>51.06</c:v>
                </c:pt>
                <c:pt idx="290">
                  <c:v>51.29</c:v>
                </c:pt>
                <c:pt idx="291">
                  <c:v>51.6</c:v>
                </c:pt>
                <c:pt idx="292">
                  <c:v>51.81</c:v>
                </c:pt>
                <c:pt idx="293">
                  <c:v>52.04</c:v>
                </c:pt>
                <c:pt idx="294">
                  <c:v>52.21</c:v>
                </c:pt>
                <c:pt idx="295">
                  <c:v>52.45</c:v>
                </c:pt>
                <c:pt idx="296">
                  <c:v>52.62</c:v>
                </c:pt>
                <c:pt idx="297">
                  <c:v>52.72</c:v>
                </c:pt>
                <c:pt idx="298">
                  <c:v>52.92</c:v>
                </c:pt>
                <c:pt idx="299">
                  <c:v>53.02</c:v>
                </c:pt>
                <c:pt idx="300">
                  <c:v>53.11</c:v>
                </c:pt>
                <c:pt idx="301">
                  <c:v>53.24</c:v>
                </c:pt>
                <c:pt idx="302">
                  <c:v>53.39</c:v>
                </c:pt>
                <c:pt idx="303">
                  <c:v>53.5</c:v>
                </c:pt>
                <c:pt idx="304">
                  <c:v>53.61</c:v>
                </c:pt>
                <c:pt idx="305">
                  <c:v>53.58</c:v>
                </c:pt>
                <c:pt idx="306">
                  <c:v>53.84</c:v>
                </c:pt>
                <c:pt idx="307">
                  <c:v>53.88</c:v>
                </c:pt>
                <c:pt idx="308">
                  <c:v>53.95</c:v>
                </c:pt>
                <c:pt idx="309">
                  <c:v>54.03</c:v>
                </c:pt>
                <c:pt idx="310">
                  <c:v>54.05</c:v>
                </c:pt>
                <c:pt idx="311">
                  <c:v>54.21</c:v>
                </c:pt>
                <c:pt idx="312">
                  <c:v>54.18</c:v>
                </c:pt>
                <c:pt idx="313">
                  <c:v>54.32</c:v>
                </c:pt>
                <c:pt idx="314">
                  <c:v>54.34</c:v>
                </c:pt>
                <c:pt idx="315">
                  <c:v>54.47</c:v>
                </c:pt>
                <c:pt idx="316">
                  <c:v>54.53</c:v>
                </c:pt>
                <c:pt idx="317">
                  <c:v>54.68</c:v>
                </c:pt>
                <c:pt idx="318">
                  <c:v>54.85</c:v>
                </c:pt>
                <c:pt idx="319">
                  <c:v>54.9</c:v>
                </c:pt>
                <c:pt idx="320">
                  <c:v>55.01</c:v>
                </c:pt>
                <c:pt idx="321">
                  <c:v>55.04</c:v>
                </c:pt>
                <c:pt idx="322">
                  <c:v>55.12</c:v>
                </c:pt>
                <c:pt idx="323">
                  <c:v>55.07</c:v>
                </c:pt>
                <c:pt idx="324">
                  <c:v>55.27</c:v>
                </c:pt>
                <c:pt idx="325">
                  <c:v>55.33</c:v>
                </c:pt>
                <c:pt idx="326">
                  <c:v>55.51</c:v>
                </c:pt>
                <c:pt idx="327">
                  <c:v>55.54</c:v>
                </c:pt>
                <c:pt idx="328">
                  <c:v>55.62</c:v>
                </c:pt>
                <c:pt idx="329">
                  <c:v>55.79</c:v>
                </c:pt>
                <c:pt idx="330">
                  <c:v>55.8</c:v>
                </c:pt>
                <c:pt idx="331">
                  <c:v>55.82</c:v>
                </c:pt>
                <c:pt idx="332">
                  <c:v>55.94</c:v>
                </c:pt>
                <c:pt idx="333">
                  <c:v>55.93</c:v>
                </c:pt>
                <c:pt idx="334">
                  <c:v>56.03</c:v>
                </c:pt>
                <c:pt idx="335">
                  <c:v>56.2</c:v>
                </c:pt>
                <c:pt idx="336">
                  <c:v>56.21</c:v>
                </c:pt>
                <c:pt idx="337">
                  <c:v>56.34</c:v>
                </c:pt>
                <c:pt idx="338">
                  <c:v>56.34</c:v>
                </c:pt>
                <c:pt idx="339">
                  <c:v>56.4</c:v>
                </c:pt>
                <c:pt idx="340">
                  <c:v>56.46</c:v>
                </c:pt>
                <c:pt idx="341">
                  <c:v>56.42</c:v>
                </c:pt>
                <c:pt idx="342">
                  <c:v>56.52</c:v>
                </c:pt>
                <c:pt idx="343">
                  <c:v>56.56</c:v>
                </c:pt>
                <c:pt idx="344">
                  <c:v>56.6</c:v>
                </c:pt>
                <c:pt idx="345">
                  <c:v>56.67</c:v>
                </c:pt>
                <c:pt idx="346">
                  <c:v>56.8</c:v>
                </c:pt>
                <c:pt idx="347">
                  <c:v>56.73</c:v>
                </c:pt>
                <c:pt idx="348">
                  <c:v>56.82</c:v>
                </c:pt>
                <c:pt idx="349">
                  <c:v>56.86</c:v>
                </c:pt>
                <c:pt idx="350">
                  <c:v>56.97</c:v>
                </c:pt>
                <c:pt idx="351">
                  <c:v>57.04</c:v>
                </c:pt>
                <c:pt idx="352">
                  <c:v>57.05</c:v>
                </c:pt>
                <c:pt idx="353">
                  <c:v>57.2</c:v>
                </c:pt>
                <c:pt idx="354">
                  <c:v>57.21</c:v>
                </c:pt>
                <c:pt idx="355">
                  <c:v>57.31</c:v>
                </c:pt>
                <c:pt idx="356">
                  <c:v>57.42</c:v>
                </c:pt>
                <c:pt idx="357">
                  <c:v>57.36</c:v>
                </c:pt>
                <c:pt idx="358">
                  <c:v>57.4</c:v>
                </c:pt>
                <c:pt idx="359">
                  <c:v>57.41</c:v>
                </c:pt>
                <c:pt idx="360">
                  <c:v>57.34</c:v>
                </c:pt>
                <c:pt idx="361">
                  <c:v>57.55</c:v>
                </c:pt>
                <c:pt idx="362">
                  <c:v>57.52</c:v>
                </c:pt>
                <c:pt idx="363">
                  <c:v>57.61</c:v>
                </c:pt>
                <c:pt idx="364">
                  <c:v>57.74</c:v>
                </c:pt>
                <c:pt idx="365">
                  <c:v>57.74</c:v>
                </c:pt>
                <c:pt idx="366">
                  <c:v>57.75</c:v>
                </c:pt>
                <c:pt idx="367">
                  <c:v>57.68</c:v>
                </c:pt>
                <c:pt idx="368">
                  <c:v>57.74</c:v>
                </c:pt>
                <c:pt idx="369">
                  <c:v>57.71</c:v>
                </c:pt>
                <c:pt idx="370">
                  <c:v>57.85</c:v>
                </c:pt>
                <c:pt idx="371">
                  <c:v>57.8</c:v>
                </c:pt>
                <c:pt idx="372">
                  <c:v>57.91</c:v>
                </c:pt>
                <c:pt idx="373">
                  <c:v>58.02</c:v>
                </c:pt>
                <c:pt idx="374">
                  <c:v>57.98</c:v>
                </c:pt>
                <c:pt idx="375">
                  <c:v>58.06</c:v>
                </c:pt>
                <c:pt idx="376">
                  <c:v>58.02</c:v>
                </c:pt>
                <c:pt idx="377">
                  <c:v>58.05</c:v>
                </c:pt>
                <c:pt idx="378">
                  <c:v>58.08</c:v>
                </c:pt>
                <c:pt idx="379">
                  <c:v>58.18</c:v>
                </c:pt>
                <c:pt idx="380">
                  <c:v>58.21</c:v>
                </c:pt>
                <c:pt idx="381">
                  <c:v>58.1</c:v>
                </c:pt>
                <c:pt idx="382">
                  <c:v>58.28</c:v>
                </c:pt>
                <c:pt idx="383">
                  <c:v>58.34</c:v>
                </c:pt>
                <c:pt idx="384">
                  <c:v>58.51</c:v>
                </c:pt>
                <c:pt idx="385">
                  <c:v>58.19</c:v>
                </c:pt>
                <c:pt idx="386">
                  <c:v>58.23</c:v>
                </c:pt>
                <c:pt idx="387">
                  <c:v>58.34</c:v>
                </c:pt>
                <c:pt idx="388">
                  <c:v>58.31</c:v>
                </c:pt>
                <c:pt idx="389">
                  <c:v>58.14</c:v>
                </c:pt>
                <c:pt idx="390">
                  <c:v>58.33</c:v>
                </c:pt>
                <c:pt idx="391">
                  <c:v>58.26</c:v>
                </c:pt>
                <c:pt idx="392">
                  <c:v>58.5</c:v>
                </c:pt>
                <c:pt idx="393">
                  <c:v>58.25</c:v>
                </c:pt>
                <c:pt idx="394">
                  <c:v>58.5</c:v>
                </c:pt>
                <c:pt idx="395">
                  <c:v>58.46</c:v>
                </c:pt>
                <c:pt idx="396">
                  <c:v>58.42</c:v>
                </c:pt>
                <c:pt idx="397">
                  <c:v>58.3</c:v>
                </c:pt>
                <c:pt idx="398">
                  <c:v>58.32</c:v>
                </c:pt>
                <c:pt idx="399">
                  <c:v>58.23</c:v>
                </c:pt>
                <c:pt idx="400">
                  <c:v>58.29</c:v>
                </c:pt>
                <c:pt idx="401">
                  <c:v>58.21</c:v>
                </c:pt>
                <c:pt idx="402">
                  <c:v>58.53</c:v>
                </c:pt>
                <c:pt idx="403">
                  <c:v>58.59</c:v>
                </c:pt>
                <c:pt idx="404">
                  <c:v>58.5</c:v>
                </c:pt>
                <c:pt idx="405">
                  <c:v>58.24</c:v>
                </c:pt>
                <c:pt idx="406">
                  <c:v>58.03</c:v>
                </c:pt>
                <c:pt idx="407">
                  <c:v>57.89</c:v>
                </c:pt>
                <c:pt idx="408">
                  <c:v>57.78</c:v>
                </c:pt>
                <c:pt idx="409">
                  <c:v>58.07</c:v>
                </c:pt>
                <c:pt idx="410">
                  <c:v>57.84</c:v>
                </c:pt>
                <c:pt idx="411">
                  <c:v>58.16</c:v>
                </c:pt>
                <c:pt idx="412">
                  <c:v>58.21</c:v>
                </c:pt>
                <c:pt idx="413">
                  <c:v>57.98</c:v>
                </c:pt>
                <c:pt idx="414">
                  <c:v>57.59</c:v>
                </c:pt>
                <c:pt idx="415">
                  <c:v>57.3</c:v>
                </c:pt>
                <c:pt idx="416">
                  <c:v>57.26</c:v>
                </c:pt>
                <c:pt idx="417">
                  <c:v>57.09</c:v>
                </c:pt>
                <c:pt idx="418">
                  <c:v>57.28</c:v>
                </c:pt>
                <c:pt idx="419">
                  <c:v>57.39</c:v>
                </c:pt>
                <c:pt idx="420">
                  <c:v>56.88</c:v>
                </c:pt>
                <c:pt idx="421">
                  <c:v>57.12</c:v>
                </c:pt>
                <c:pt idx="422">
                  <c:v>56.82</c:v>
                </c:pt>
                <c:pt idx="423">
                  <c:v>56.54</c:v>
                </c:pt>
                <c:pt idx="424">
                  <c:v>56</c:v>
                </c:pt>
                <c:pt idx="425">
                  <c:v>56.02</c:v>
                </c:pt>
                <c:pt idx="426">
                  <c:v>55.64</c:v>
                </c:pt>
                <c:pt idx="427">
                  <c:v>56.37</c:v>
                </c:pt>
                <c:pt idx="428">
                  <c:v>56.17</c:v>
                </c:pt>
                <c:pt idx="429">
                  <c:v>56.68</c:v>
                </c:pt>
                <c:pt idx="430">
                  <c:v>56.39</c:v>
                </c:pt>
                <c:pt idx="431">
                  <c:v>55.95</c:v>
                </c:pt>
                <c:pt idx="432">
                  <c:v>55.87</c:v>
                </c:pt>
                <c:pt idx="433">
                  <c:v>55.42</c:v>
                </c:pt>
                <c:pt idx="434">
                  <c:v>55.54</c:v>
                </c:pt>
                <c:pt idx="435">
                  <c:v>55.55</c:v>
                </c:pt>
                <c:pt idx="436">
                  <c:v>55.86</c:v>
                </c:pt>
                <c:pt idx="437">
                  <c:v>56.82</c:v>
                </c:pt>
                <c:pt idx="438">
                  <c:v>56.32</c:v>
                </c:pt>
                <c:pt idx="439">
                  <c:v>55.83</c:v>
                </c:pt>
                <c:pt idx="440">
                  <c:v>54.81</c:v>
                </c:pt>
                <c:pt idx="441">
                  <c:v>55.25</c:v>
                </c:pt>
                <c:pt idx="442">
                  <c:v>55.72</c:v>
                </c:pt>
                <c:pt idx="443">
                  <c:v>55.86</c:v>
                </c:pt>
                <c:pt idx="444">
                  <c:v>55.77</c:v>
                </c:pt>
                <c:pt idx="445">
                  <c:v>56.97</c:v>
                </c:pt>
                <c:pt idx="446">
                  <c:v>56.41</c:v>
                </c:pt>
                <c:pt idx="447">
                  <c:v>56.19</c:v>
                </c:pt>
                <c:pt idx="448">
                  <c:v>56.03</c:v>
                </c:pt>
                <c:pt idx="449">
                  <c:v>55.45</c:v>
                </c:pt>
                <c:pt idx="450">
                  <c:v>55.62</c:v>
                </c:pt>
                <c:pt idx="451">
                  <c:v>56.55</c:v>
                </c:pt>
                <c:pt idx="452">
                  <c:v>57.44</c:v>
                </c:pt>
                <c:pt idx="453">
                  <c:v>57.1</c:v>
                </c:pt>
                <c:pt idx="454">
                  <c:v>56.52</c:v>
                </c:pt>
                <c:pt idx="455">
                  <c:v>57.68</c:v>
                </c:pt>
                <c:pt idx="456">
                  <c:v>56.27</c:v>
                </c:pt>
                <c:pt idx="457">
                  <c:v>56.29</c:v>
                </c:pt>
                <c:pt idx="458">
                  <c:v>57.23</c:v>
                </c:pt>
                <c:pt idx="459">
                  <c:v>57.92</c:v>
                </c:pt>
                <c:pt idx="460">
                  <c:v>56.81</c:v>
                </c:pt>
                <c:pt idx="461">
                  <c:v>57.61</c:v>
                </c:pt>
                <c:pt idx="462">
                  <c:v>58.09</c:v>
                </c:pt>
                <c:pt idx="463">
                  <c:v>58.95</c:v>
                </c:pt>
                <c:pt idx="464">
                  <c:v>59.12</c:v>
                </c:pt>
                <c:pt idx="465">
                  <c:v>59.33</c:v>
                </c:pt>
                <c:pt idx="466">
                  <c:v>58.57</c:v>
                </c:pt>
                <c:pt idx="467">
                  <c:v>56.82</c:v>
                </c:pt>
                <c:pt idx="468">
                  <c:v>54.6</c:v>
                </c:pt>
                <c:pt idx="469">
                  <c:v>53.18</c:v>
                </c:pt>
                <c:pt idx="470">
                  <c:v>52.17</c:v>
                </c:pt>
                <c:pt idx="471">
                  <c:v>51.99</c:v>
                </c:pt>
                <c:pt idx="472">
                  <c:v>52.08</c:v>
                </c:pt>
                <c:pt idx="473">
                  <c:v>52.48</c:v>
                </c:pt>
                <c:pt idx="474">
                  <c:v>53.3</c:v>
                </c:pt>
                <c:pt idx="475">
                  <c:v>53.57</c:v>
                </c:pt>
                <c:pt idx="476">
                  <c:v>53.62</c:v>
                </c:pt>
                <c:pt idx="477">
                  <c:v>53.2</c:v>
                </c:pt>
                <c:pt idx="478">
                  <c:v>52.22</c:v>
                </c:pt>
                <c:pt idx="479">
                  <c:v>50.49</c:v>
                </c:pt>
                <c:pt idx="480">
                  <c:v>48.09</c:v>
                </c:pt>
                <c:pt idx="481">
                  <c:v>45.54</c:v>
                </c:pt>
                <c:pt idx="482">
                  <c:v>42.72</c:v>
                </c:pt>
                <c:pt idx="483">
                  <c:v>38.76</c:v>
                </c:pt>
                <c:pt idx="484">
                  <c:v>32.98</c:v>
                </c:pt>
                <c:pt idx="485">
                  <c:v>26.61</c:v>
                </c:pt>
                <c:pt idx="486">
                  <c:v>22.05</c:v>
                </c:pt>
                <c:pt idx="487">
                  <c:v>19.64</c:v>
                </c:pt>
                <c:pt idx="488">
                  <c:v>18.58</c:v>
                </c:pt>
                <c:pt idx="489">
                  <c:v>18.22</c:v>
                </c:pt>
                <c:pt idx="490">
                  <c:v>18.66</c:v>
                </c:pt>
                <c:pt idx="491">
                  <c:v>19.61</c:v>
                </c:pt>
                <c:pt idx="492">
                  <c:v>20.78</c:v>
                </c:pt>
                <c:pt idx="493">
                  <c:v>22.09</c:v>
                </c:pt>
                <c:pt idx="494">
                  <c:v>23.5</c:v>
                </c:pt>
                <c:pt idx="495">
                  <c:v>24.82</c:v>
                </c:pt>
                <c:pt idx="496">
                  <c:v>26.19</c:v>
                </c:pt>
                <c:pt idx="497">
                  <c:v>27.51</c:v>
                </c:pt>
                <c:pt idx="498">
                  <c:v>28.7</c:v>
                </c:pt>
                <c:pt idx="499">
                  <c:v>29.89</c:v>
                </c:pt>
                <c:pt idx="500">
                  <c:v>30.72</c:v>
                </c:pt>
                <c:pt idx="501">
                  <c:v>31.42</c:v>
                </c:pt>
                <c:pt idx="502">
                  <c:v>31.84</c:v>
                </c:pt>
                <c:pt idx="503">
                  <c:v>32.25</c:v>
                </c:pt>
                <c:pt idx="504">
                  <c:v>32.71</c:v>
                </c:pt>
                <c:pt idx="505">
                  <c:v>32.9</c:v>
                </c:pt>
                <c:pt idx="506">
                  <c:v>32.91</c:v>
                </c:pt>
                <c:pt idx="507">
                  <c:v>32.52</c:v>
                </c:pt>
                <c:pt idx="508">
                  <c:v>32.02</c:v>
                </c:pt>
                <c:pt idx="509">
                  <c:v>31.55</c:v>
                </c:pt>
                <c:pt idx="510">
                  <c:v>31.02</c:v>
                </c:pt>
                <c:pt idx="511">
                  <c:v>30.41</c:v>
                </c:pt>
                <c:pt idx="512">
                  <c:v>29.87</c:v>
                </c:pt>
                <c:pt idx="513">
                  <c:v>29.51</c:v>
                </c:pt>
                <c:pt idx="514">
                  <c:v>29.33</c:v>
                </c:pt>
                <c:pt idx="515">
                  <c:v>29.14</c:v>
                </c:pt>
                <c:pt idx="516">
                  <c:v>28.41</c:v>
                </c:pt>
                <c:pt idx="517">
                  <c:v>28.19</c:v>
                </c:pt>
                <c:pt idx="518">
                  <c:v>27.41</c:v>
                </c:pt>
                <c:pt idx="519">
                  <c:v>25.6</c:v>
                </c:pt>
                <c:pt idx="520">
                  <c:v>23.41</c:v>
                </c:pt>
                <c:pt idx="521">
                  <c:v>19.7</c:v>
                </c:pt>
                <c:pt idx="522">
                  <c:v>16.55</c:v>
                </c:pt>
                <c:pt idx="523">
                  <c:v>14.19</c:v>
                </c:pt>
                <c:pt idx="524">
                  <c:v>13.05</c:v>
                </c:pt>
                <c:pt idx="525">
                  <c:v>12.55</c:v>
                </c:pt>
                <c:pt idx="526">
                  <c:v>12.5</c:v>
                </c:pt>
                <c:pt idx="527">
                  <c:v>12.58</c:v>
                </c:pt>
                <c:pt idx="528">
                  <c:v>12.74</c:v>
                </c:pt>
                <c:pt idx="529">
                  <c:v>13.21</c:v>
                </c:pt>
                <c:pt idx="530">
                  <c:v>13.58</c:v>
                </c:pt>
                <c:pt idx="531">
                  <c:v>14.3</c:v>
                </c:pt>
                <c:pt idx="532">
                  <c:v>14.74</c:v>
                </c:pt>
                <c:pt idx="533">
                  <c:v>15.25</c:v>
                </c:pt>
                <c:pt idx="534">
                  <c:v>15.55</c:v>
                </c:pt>
                <c:pt idx="535">
                  <c:v>16.06</c:v>
                </c:pt>
                <c:pt idx="536">
                  <c:v>16.75</c:v>
                </c:pt>
                <c:pt idx="537">
                  <c:v>16.91</c:v>
                </c:pt>
                <c:pt idx="538">
                  <c:v>17.35</c:v>
                </c:pt>
                <c:pt idx="539">
                  <c:v>17.74</c:v>
                </c:pt>
                <c:pt idx="540">
                  <c:v>18.07</c:v>
                </c:pt>
                <c:pt idx="541">
                  <c:v>18.37</c:v>
                </c:pt>
                <c:pt idx="542">
                  <c:v>18.44</c:v>
                </c:pt>
                <c:pt idx="543">
                  <c:v>18.74</c:v>
                </c:pt>
                <c:pt idx="544">
                  <c:v>18.84</c:v>
                </c:pt>
                <c:pt idx="545">
                  <c:v>18.9</c:v>
                </c:pt>
                <c:pt idx="546">
                  <c:v>19</c:v>
                </c:pt>
                <c:pt idx="547">
                  <c:v>19.06</c:v>
                </c:pt>
                <c:pt idx="548">
                  <c:v>19.59</c:v>
                </c:pt>
                <c:pt idx="549">
                  <c:v>18.07</c:v>
                </c:pt>
                <c:pt idx="550">
                  <c:v>18.2</c:v>
                </c:pt>
                <c:pt idx="551">
                  <c:v>17.65</c:v>
                </c:pt>
                <c:pt idx="552">
                  <c:v>17.63</c:v>
                </c:pt>
                <c:pt idx="553">
                  <c:v>16.95</c:v>
                </c:pt>
                <c:pt idx="554">
                  <c:v>16.64</c:v>
                </c:pt>
                <c:pt idx="555">
                  <c:v>15.96</c:v>
                </c:pt>
                <c:pt idx="556">
                  <c:v>15.7</c:v>
                </c:pt>
                <c:pt idx="557">
                  <c:v>15.93</c:v>
                </c:pt>
                <c:pt idx="558">
                  <c:v>15.18</c:v>
                </c:pt>
                <c:pt idx="559">
                  <c:v>14.9</c:v>
                </c:pt>
                <c:pt idx="560">
                  <c:v>14.4</c:v>
                </c:pt>
                <c:pt idx="561">
                  <c:v>14.65</c:v>
                </c:pt>
                <c:pt idx="562">
                  <c:v>14.02</c:v>
                </c:pt>
                <c:pt idx="563">
                  <c:v>14.2</c:v>
                </c:pt>
                <c:pt idx="564">
                  <c:v>14.51</c:v>
                </c:pt>
                <c:pt idx="565">
                  <c:v>13.3</c:v>
                </c:pt>
                <c:pt idx="566">
                  <c:v>12.69</c:v>
                </c:pt>
                <c:pt idx="567">
                  <c:v>12.32</c:v>
                </c:pt>
                <c:pt idx="568">
                  <c:v>12.92</c:v>
                </c:pt>
                <c:pt idx="569">
                  <c:v>12.61</c:v>
                </c:pt>
                <c:pt idx="570">
                  <c:v>11.73</c:v>
                </c:pt>
                <c:pt idx="571">
                  <c:v>12.13</c:v>
                </c:pt>
                <c:pt idx="572">
                  <c:v>13.3</c:v>
                </c:pt>
                <c:pt idx="573">
                  <c:v>12.39</c:v>
                </c:pt>
                <c:pt idx="574">
                  <c:v>12.86</c:v>
                </c:pt>
                <c:pt idx="575">
                  <c:v>12.33</c:v>
                </c:pt>
                <c:pt idx="576">
                  <c:v>13.32</c:v>
                </c:pt>
                <c:pt idx="577">
                  <c:v>13.26</c:v>
                </c:pt>
                <c:pt idx="578">
                  <c:v>14.69</c:v>
                </c:pt>
                <c:pt idx="579">
                  <c:v>15.34</c:v>
                </c:pt>
              </c:numCache>
            </c:numRef>
          </c:yVal>
          <c:smooth val="1"/>
        </c:ser>
        <c:ser>
          <c:idx val="6"/>
          <c:order val="4"/>
          <c:tx>
            <c:strRef>
              <c:f>School!$J$4</c:f>
              <c:strCache>
                <c:ptCount val="1"/>
                <c:pt idx="0">
                  <c:v>1090N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School!$J$5:$J$584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22.22</c:v>
                </c:pt>
                <c:pt idx="3">
                  <c:v>33.33</c:v>
                </c:pt>
                <c:pt idx="4">
                  <c:v>25</c:v>
                </c:pt>
                <c:pt idx="5">
                  <c:v>20</c:v>
                </c:pt>
                <c:pt idx="6">
                  <c:v>33.33</c:v>
                </c:pt>
                <c:pt idx="7">
                  <c:v>26.67</c:v>
                </c:pt>
                <c:pt idx="8">
                  <c:v>35.56</c:v>
                </c:pt>
                <c:pt idx="9">
                  <c:v>26.39</c:v>
                </c:pt>
                <c:pt idx="10">
                  <c:v>30</c:v>
                </c:pt>
                <c:pt idx="11">
                  <c:v>24.76</c:v>
                </c:pt>
                <c:pt idx="12">
                  <c:v>36.11</c:v>
                </c:pt>
                <c:pt idx="13">
                  <c:v>35.71</c:v>
                </c:pt>
                <c:pt idx="14">
                  <c:v>35.29</c:v>
                </c:pt>
                <c:pt idx="15">
                  <c:v>38.69</c:v>
                </c:pt>
                <c:pt idx="16">
                  <c:v>32.47</c:v>
                </c:pt>
                <c:pt idx="17">
                  <c:v>30.56</c:v>
                </c:pt>
                <c:pt idx="18">
                  <c:v>32.37</c:v>
                </c:pt>
                <c:pt idx="19">
                  <c:v>37.62</c:v>
                </c:pt>
                <c:pt idx="20">
                  <c:v>29.14</c:v>
                </c:pt>
                <c:pt idx="21">
                  <c:v>35.97</c:v>
                </c:pt>
                <c:pt idx="22">
                  <c:v>30.9</c:v>
                </c:pt>
                <c:pt idx="23">
                  <c:v>32.61</c:v>
                </c:pt>
                <c:pt idx="24">
                  <c:v>34.35</c:v>
                </c:pt>
                <c:pt idx="25">
                  <c:v>29.11</c:v>
                </c:pt>
                <c:pt idx="26">
                  <c:v>29.43</c:v>
                </c:pt>
                <c:pt idx="27">
                  <c:v>29.7</c:v>
                </c:pt>
                <c:pt idx="28">
                  <c:v>29.25</c:v>
                </c:pt>
                <c:pt idx="29">
                  <c:v>29.18</c:v>
                </c:pt>
                <c:pt idx="30">
                  <c:v>28.07</c:v>
                </c:pt>
                <c:pt idx="31">
                  <c:v>31.43</c:v>
                </c:pt>
                <c:pt idx="32">
                  <c:v>26.77</c:v>
                </c:pt>
                <c:pt idx="33">
                  <c:v>26.52</c:v>
                </c:pt>
                <c:pt idx="34">
                  <c:v>25.76</c:v>
                </c:pt>
                <c:pt idx="35">
                  <c:v>23.14</c:v>
                </c:pt>
                <c:pt idx="36">
                  <c:v>24.05</c:v>
                </c:pt>
                <c:pt idx="37">
                  <c:v>21.55</c:v>
                </c:pt>
                <c:pt idx="38">
                  <c:v>20.09</c:v>
                </c:pt>
                <c:pt idx="39">
                  <c:v>20.51</c:v>
                </c:pt>
                <c:pt idx="40">
                  <c:v>19.34</c:v>
                </c:pt>
                <c:pt idx="41">
                  <c:v>17.21</c:v>
                </c:pt>
                <c:pt idx="42">
                  <c:v>14.67</c:v>
                </c:pt>
                <c:pt idx="43">
                  <c:v>16</c:v>
                </c:pt>
                <c:pt idx="44">
                  <c:v>17.77</c:v>
                </c:pt>
                <c:pt idx="45">
                  <c:v>16.11</c:v>
                </c:pt>
                <c:pt idx="46">
                  <c:v>14.39</c:v>
                </c:pt>
                <c:pt idx="47">
                  <c:v>14.88</c:v>
                </c:pt>
                <c:pt idx="48">
                  <c:v>12.73</c:v>
                </c:pt>
                <c:pt idx="49">
                  <c:v>12.88</c:v>
                </c:pt>
                <c:pt idx="50">
                  <c:v>12.65</c:v>
                </c:pt>
                <c:pt idx="51">
                  <c:v>13.02</c:v>
                </c:pt>
                <c:pt idx="52">
                  <c:v>11.15</c:v>
                </c:pt>
                <c:pt idx="53">
                  <c:v>9.78</c:v>
                </c:pt>
                <c:pt idx="54">
                  <c:v>9.66</c:v>
                </c:pt>
                <c:pt idx="55">
                  <c:v>10.25</c:v>
                </c:pt>
                <c:pt idx="56">
                  <c:v>9.44</c:v>
                </c:pt>
                <c:pt idx="57">
                  <c:v>8.61</c:v>
                </c:pt>
                <c:pt idx="58">
                  <c:v>8.74</c:v>
                </c:pt>
                <c:pt idx="59">
                  <c:v>9.3</c:v>
                </c:pt>
                <c:pt idx="60">
                  <c:v>8.37</c:v>
                </c:pt>
                <c:pt idx="61">
                  <c:v>8.68</c:v>
                </c:pt>
                <c:pt idx="62">
                  <c:v>8.12</c:v>
                </c:pt>
                <c:pt idx="63">
                  <c:v>8.38</c:v>
                </c:pt>
                <c:pt idx="64">
                  <c:v>7.46</c:v>
                </c:pt>
                <c:pt idx="65">
                  <c:v>7.48</c:v>
                </c:pt>
                <c:pt idx="66">
                  <c:v>7.71</c:v>
                </c:pt>
                <c:pt idx="67">
                  <c:v>7.64</c:v>
                </c:pt>
                <c:pt idx="68">
                  <c:v>7.98</c:v>
                </c:pt>
                <c:pt idx="69">
                  <c:v>7.64</c:v>
                </c:pt>
                <c:pt idx="70">
                  <c:v>6.77</c:v>
                </c:pt>
                <c:pt idx="71">
                  <c:v>6.84</c:v>
                </c:pt>
                <c:pt idx="72">
                  <c:v>7.28</c:v>
                </c:pt>
                <c:pt idx="73">
                  <c:v>6.57</c:v>
                </c:pt>
                <c:pt idx="74">
                  <c:v>7.4</c:v>
                </c:pt>
                <c:pt idx="75">
                  <c:v>7.52</c:v>
                </c:pt>
                <c:pt idx="76">
                  <c:v>6.79</c:v>
                </c:pt>
                <c:pt idx="77">
                  <c:v>6.96</c:v>
                </c:pt>
                <c:pt idx="78">
                  <c:v>6.46</c:v>
                </c:pt>
                <c:pt idx="79">
                  <c:v>6.21</c:v>
                </c:pt>
                <c:pt idx="80">
                  <c:v>6.43</c:v>
                </c:pt>
                <c:pt idx="81">
                  <c:v>6.81</c:v>
                </c:pt>
                <c:pt idx="82">
                  <c:v>6.88</c:v>
                </c:pt>
                <c:pt idx="83">
                  <c:v>6.51</c:v>
                </c:pt>
                <c:pt idx="84">
                  <c:v>5.99</c:v>
                </c:pt>
                <c:pt idx="85">
                  <c:v>5.82</c:v>
                </c:pt>
                <c:pt idx="86">
                  <c:v>6.14</c:v>
                </c:pt>
                <c:pt idx="87">
                  <c:v>6</c:v>
                </c:pt>
                <c:pt idx="88">
                  <c:v>6.18</c:v>
                </c:pt>
                <c:pt idx="89">
                  <c:v>6.6</c:v>
                </c:pt>
                <c:pt idx="90">
                  <c:v>5.59</c:v>
                </c:pt>
                <c:pt idx="91">
                  <c:v>5.95</c:v>
                </c:pt>
                <c:pt idx="92">
                  <c:v>5.73</c:v>
                </c:pt>
                <c:pt idx="93">
                  <c:v>5.75</c:v>
                </c:pt>
                <c:pt idx="94">
                  <c:v>5.63</c:v>
                </c:pt>
                <c:pt idx="95">
                  <c:v>5.73</c:v>
                </c:pt>
                <c:pt idx="96">
                  <c:v>5.91</c:v>
                </c:pt>
                <c:pt idx="97">
                  <c:v>5.85</c:v>
                </c:pt>
                <c:pt idx="98">
                  <c:v>6.24</c:v>
                </c:pt>
                <c:pt idx="99">
                  <c:v>5.82</c:v>
                </c:pt>
                <c:pt idx="100">
                  <c:v>5.87</c:v>
                </c:pt>
                <c:pt idx="101">
                  <c:v>5.59</c:v>
                </c:pt>
                <c:pt idx="102">
                  <c:v>5.66</c:v>
                </c:pt>
                <c:pt idx="103">
                  <c:v>5.58</c:v>
                </c:pt>
                <c:pt idx="104">
                  <c:v>5.59</c:v>
                </c:pt>
                <c:pt idx="105">
                  <c:v>5.51</c:v>
                </c:pt>
                <c:pt idx="106">
                  <c:v>5.57</c:v>
                </c:pt>
                <c:pt idx="107">
                  <c:v>5.34</c:v>
                </c:pt>
                <c:pt idx="108">
                  <c:v>5.23</c:v>
                </c:pt>
                <c:pt idx="109">
                  <c:v>5.39</c:v>
                </c:pt>
                <c:pt idx="110">
                  <c:v>5.24</c:v>
                </c:pt>
                <c:pt idx="111">
                  <c:v>5.41</c:v>
                </c:pt>
                <c:pt idx="112">
                  <c:v>5.53</c:v>
                </c:pt>
                <c:pt idx="113">
                  <c:v>5.58</c:v>
                </c:pt>
                <c:pt idx="114">
                  <c:v>5.45</c:v>
                </c:pt>
                <c:pt idx="115">
                  <c:v>5.18</c:v>
                </c:pt>
                <c:pt idx="116">
                  <c:v>5.38</c:v>
                </c:pt>
                <c:pt idx="117">
                  <c:v>5.26</c:v>
                </c:pt>
                <c:pt idx="118">
                  <c:v>5.32</c:v>
                </c:pt>
                <c:pt idx="119">
                  <c:v>5.3</c:v>
                </c:pt>
                <c:pt idx="120">
                  <c:v>5.27</c:v>
                </c:pt>
                <c:pt idx="121">
                  <c:v>5.37</c:v>
                </c:pt>
                <c:pt idx="122">
                  <c:v>5.26</c:v>
                </c:pt>
                <c:pt idx="123">
                  <c:v>5.42</c:v>
                </c:pt>
                <c:pt idx="124">
                  <c:v>5.45</c:v>
                </c:pt>
                <c:pt idx="125">
                  <c:v>5.57</c:v>
                </c:pt>
                <c:pt idx="126">
                  <c:v>5.61</c:v>
                </c:pt>
                <c:pt idx="127">
                  <c:v>5.8</c:v>
                </c:pt>
                <c:pt idx="128">
                  <c:v>5.92</c:v>
                </c:pt>
                <c:pt idx="129">
                  <c:v>6.16</c:v>
                </c:pt>
                <c:pt idx="130">
                  <c:v>6.38</c:v>
                </c:pt>
                <c:pt idx="131">
                  <c:v>6.56</c:v>
                </c:pt>
                <c:pt idx="132">
                  <c:v>6.79</c:v>
                </c:pt>
                <c:pt idx="133">
                  <c:v>7.14</c:v>
                </c:pt>
                <c:pt idx="134">
                  <c:v>7.34</c:v>
                </c:pt>
                <c:pt idx="135">
                  <c:v>7.81</c:v>
                </c:pt>
                <c:pt idx="136">
                  <c:v>8.07</c:v>
                </c:pt>
                <c:pt idx="137">
                  <c:v>8.67</c:v>
                </c:pt>
                <c:pt idx="138">
                  <c:v>8.93</c:v>
                </c:pt>
                <c:pt idx="139">
                  <c:v>9.38</c:v>
                </c:pt>
                <c:pt idx="140">
                  <c:v>9.91</c:v>
                </c:pt>
                <c:pt idx="141">
                  <c:v>10.32</c:v>
                </c:pt>
                <c:pt idx="142">
                  <c:v>10.78</c:v>
                </c:pt>
                <c:pt idx="143">
                  <c:v>11.11</c:v>
                </c:pt>
                <c:pt idx="144">
                  <c:v>11.61</c:v>
                </c:pt>
                <c:pt idx="145">
                  <c:v>11.88</c:v>
                </c:pt>
                <c:pt idx="146">
                  <c:v>12.26</c:v>
                </c:pt>
                <c:pt idx="147">
                  <c:v>12.47</c:v>
                </c:pt>
                <c:pt idx="148">
                  <c:v>12.76</c:v>
                </c:pt>
                <c:pt idx="149">
                  <c:v>12.99</c:v>
                </c:pt>
                <c:pt idx="150">
                  <c:v>13.16</c:v>
                </c:pt>
                <c:pt idx="151">
                  <c:v>13.23</c:v>
                </c:pt>
                <c:pt idx="152">
                  <c:v>13.31</c:v>
                </c:pt>
                <c:pt idx="153">
                  <c:v>13.44</c:v>
                </c:pt>
                <c:pt idx="154">
                  <c:v>13.58</c:v>
                </c:pt>
                <c:pt idx="155">
                  <c:v>13.66</c:v>
                </c:pt>
                <c:pt idx="156">
                  <c:v>13.77</c:v>
                </c:pt>
                <c:pt idx="157">
                  <c:v>13.8</c:v>
                </c:pt>
                <c:pt idx="158">
                  <c:v>13.88</c:v>
                </c:pt>
                <c:pt idx="159">
                  <c:v>13.94</c:v>
                </c:pt>
                <c:pt idx="160">
                  <c:v>13.96</c:v>
                </c:pt>
                <c:pt idx="161">
                  <c:v>14.01</c:v>
                </c:pt>
                <c:pt idx="162">
                  <c:v>13.96</c:v>
                </c:pt>
                <c:pt idx="163">
                  <c:v>13.93</c:v>
                </c:pt>
                <c:pt idx="164">
                  <c:v>13.81</c:v>
                </c:pt>
                <c:pt idx="165">
                  <c:v>13.71</c:v>
                </c:pt>
                <c:pt idx="166">
                  <c:v>13.51</c:v>
                </c:pt>
                <c:pt idx="167">
                  <c:v>13.29</c:v>
                </c:pt>
                <c:pt idx="168">
                  <c:v>13.13</c:v>
                </c:pt>
                <c:pt idx="169">
                  <c:v>12.88</c:v>
                </c:pt>
                <c:pt idx="170">
                  <c:v>12.67</c:v>
                </c:pt>
                <c:pt idx="171">
                  <c:v>12.39</c:v>
                </c:pt>
                <c:pt idx="172">
                  <c:v>12.06</c:v>
                </c:pt>
                <c:pt idx="173">
                  <c:v>11.8</c:v>
                </c:pt>
                <c:pt idx="174">
                  <c:v>11.58</c:v>
                </c:pt>
                <c:pt idx="175">
                  <c:v>11.32</c:v>
                </c:pt>
                <c:pt idx="176">
                  <c:v>11.05</c:v>
                </c:pt>
                <c:pt idx="177">
                  <c:v>10.84</c:v>
                </c:pt>
                <c:pt idx="178">
                  <c:v>10.57</c:v>
                </c:pt>
                <c:pt idx="179">
                  <c:v>10.46</c:v>
                </c:pt>
                <c:pt idx="180">
                  <c:v>10.26</c:v>
                </c:pt>
                <c:pt idx="181">
                  <c:v>10.1</c:v>
                </c:pt>
                <c:pt idx="182">
                  <c:v>9.96</c:v>
                </c:pt>
                <c:pt idx="183">
                  <c:v>9.82</c:v>
                </c:pt>
                <c:pt idx="184">
                  <c:v>9.74</c:v>
                </c:pt>
                <c:pt idx="185">
                  <c:v>9.6</c:v>
                </c:pt>
                <c:pt idx="186">
                  <c:v>9.52</c:v>
                </c:pt>
                <c:pt idx="187">
                  <c:v>9.5</c:v>
                </c:pt>
                <c:pt idx="188">
                  <c:v>9.39</c:v>
                </c:pt>
                <c:pt idx="189">
                  <c:v>9.35</c:v>
                </c:pt>
                <c:pt idx="190">
                  <c:v>9.27</c:v>
                </c:pt>
                <c:pt idx="191">
                  <c:v>9.22</c:v>
                </c:pt>
                <c:pt idx="192">
                  <c:v>9.11</c:v>
                </c:pt>
                <c:pt idx="193">
                  <c:v>9.06</c:v>
                </c:pt>
                <c:pt idx="194">
                  <c:v>8.97</c:v>
                </c:pt>
                <c:pt idx="195">
                  <c:v>8.92</c:v>
                </c:pt>
                <c:pt idx="196">
                  <c:v>8.73</c:v>
                </c:pt>
                <c:pt idx="197">
                  <c:v>8.68</c:v>
                </c:pt>
                <c:pt idx="198">
                  <c:v>8.53</c:v>
                </c:pt>
                <c:pt idx="199">
                  <c:v>8.44</c:v>
                </c:pt>
                <c:pt idx="200">
                  <c:v>8.26</c:v>
                </c:pt>
                <c:pt idx="201">
                  <c:v>8.14</c:v>
                </c:pt>
                <c:pt idx="202">
                  <c:v>8.03</c:v>
                </c:pt>
                <c:pt idx="203">
                  <c:v>7.92</c:v>
                </c:pt>
                <c:pt idx="204">
                  <c:v>7.83</c:v>
                </c:pt>
                <c:pt idx="205">
                  <c:v>7.7</c:v>
                </c:pt>
                <c:pt idx="206">
                  <c:v>7.66</c:v>
                </c:pt>
                <c:pt idx="207">
                  <c:v>7.59</c:v>
                </c:pt>
                <c:pt idx="208">
                  <c:v>7.59</c:v>
                </c:pt>
                <c:pt idx="209">
                  <c:v>7.53</c:v>
                </c:pt>
                <c:pt idx="210">
                  <c:v>7.44</c:v>
                </c:pt>
                <c:pt idx="211">
                  <c:v>7.53</c:v>
                </c:pt>
                <c:pt idx="212">
                  <c:v>7.43</c:v>
                </c:pt>
                <c:pt idx="213">
                  <c:v>7.46</c:v>
                </c:pt>
                <c:pt idx="214">
                  <c:v>7.35</c:v>
                </c:pt>
                <c:pt idx="215">
                  <c:v>7.27</c:v>
                </c:pt>
                <c:pt idx="216">
                  <c:v>7.12</c:v>
                </c:pt>
                <c:pt idx="217">
                  <c:v>7.02</c:v>
                </c:pt>
                <c:pt idx="218">
                  <c:v>6.81</c:v>
                </c:pt>
                <c:pt idx="219">
                  <c:v>6.68</c:v>
                </c:pt>
                <c:pt idx="220">
                  <c:v>6.52</c:v>
                </c:pt>
                <c:pt idx="221">
                  <c:v>6.38</c:v>
                </c:pt>
                <c:pt idx="222">
                  <c:v>6.24</c:v>
                </c:pt>
                <c:pt idx="223">
                  <c:v>6.1</c:v>
                </c:pt>
                <c:pt idx="224">
                  <c:v>5.97</c:v>
                </c:pt>
                <c:pt idx="225">
                  <c:v>5.91</c:v>
                </c:pt>
                <c:pt idx="226">
                  <c:v>5.78</c:v>
                </c:pt>
                <c:pt idx="227">
                  <c:v>5.71</c:v>
                </c:pt>
                <c:pt idx="228">
                  <c:v>5.65</c:v>
                </c:pt>
                <c:pt idx="229">
                  <c:v>5.55</c:v>
                </c:pt>
                <c:pt idx="230">
                  <c:v>5.49</c:v>
                </c:pt>
                <c:pt idx="231">
                  <c:v>5.39</c:v>
                </c:pt>
                <c:pt idx="232">
                  <c:v>5.29</c:v>
                </c:pt>
                <c:pt idx="233">
                  <c:v>5.26</c:v>
                </c:pt>
                <c:pt idx="234">
                  <c:v>5.13</c:v>
                </c:pt>
                <c:pt idx="235">
                  <c:v>5.12</c:v>
                </c:pt>
                <c:pt idx="236">
                  <c:v>5.06</c:v>
                </c:pt>
                <c:pt idx="237">
                  <c:v>5.1</c:v>
                </c:pt>
                <c:pt idx="238">
                  <c:v>5.08</c:v>
                </c:pt>
                <c:pt idx="239">
                  <c:v>5.04</c:v>
                </c:pt>
                <c:pt idx="240">
                  <c:v>5.12</c:v>
                </c:pt>
                <c:pt idx="241">
                  <c:v>5.13</c:v>
                </c:pt>
                <c:pt idx="242">
                  <c:v>5.2</c:v>
                </c:pt>
                <c:pt idx="243">
                  <c:v>5.32</c:v>
                </c:pt>
                <c:pt idx="244">
                  <c:v>5.4</c:v>
                </c:pt>
                <c:pt idx="245">
                  <c:v>5.62</c:v>
                </c:pt>
                <c:pt idx="246">
                  <c:v>5.77</c:v>
                </c:pt>
                <c:pt idx="247">
                  <c:v>6.1</c:v>
                </c:pt>
                <c:pt idx="248">
                  <c:v>6.5</c:v>
                </c:pt>
                <c:pt idx="249">
                  <c:v>7.09</c:v>
                </c:pt>
                <c:pt idx="250">
                  <c:v>7.81</c:v>
                </c:pt>
                <c:pt idx="251">
                  <c:v>8.61</c:v>
                </c:pt>
                <c:pt idx="252">
                  <c:v>9.59</c:v>
                </c:pt>
                <c:pt idx="253">
                  <c:v>10.7</c:v>
                </c:pt>
                <c:pt idx="254">
                  <c:v>11.94</c:v>
                </c:pt>
                <c:pt idx="255">
                  <c:v>13.2</c:v>
                </c:pt>
                <c:pt idx="256">
                  <c:v>14.58</c:v>
                </c:pt>
                <c:pt idx="257">
                  <c:v>16</c:v>
                </c:pt>
                <c:pt idx="258">
                  <c:v>17.5</c:v>
                </c:pt>
                <c:pt idx="259">
                  <c:v>18.97</c:v>
                </c:pt>
                <c:pt idx="260">
                  <c:v>20.49</c:v>
                </c:pt>
                <c:pt idx="261">
                  <c:v>22</c:v>
                </c:pt>
                <c:pt idx="262">
                  <c:v>23.47</c:v>
                </c:pt>
                <c:pt idx="263">
                  <c:v>25.1</c:v>
                </c:pt>
                <c:pt idx="264">
                  <c:v>26.73</c:v>
                </c:pt>
                <c:pt idx="265">
                  <c:v>28.32</c:v>
                </c:pt>
                <c:pt idx="266">
                  <c:v>29.99</c:v>
                </c:pt>
                <c:pt idx="267">
                  <c:v>31.68</c:v>
                </c:pt>
                <c:pt idx="268">
                  <c:v>33.42</c:v>
                </c:pt>
                <c:pt idx="269">
                  <c:v>35.24</c:v>
                </c:pt>
                <c:pt idx="270">
                  <c:v>36.95</c:v>
                </c:pt>
                <c:pt idx="271">
                  <c:v>38.8</c:v>
                </c:pt>
                <c:pt idx="272">
                  <c:v>40.59</c:v>
                </c:pt>
                <c:pt idx="273">
                  <c:v>42.37</c:v>
                </c:pt>
                <c:pt idx="274">
                  <c:v>44.14</c:v>
                </c:pt>
                <c:pt idx="275">
                  <c:v>45.79</c:v>
                </c:pt>
                <c:pt idx="276">
                  <c:v>47.4</c:v>
                </c:pt>
                <c:pt idx="277">
                  <c:v>49.08</c:v>
                </c:pt>
                <c:pt idx="278">
                  <c:v>50.62</c:v>
                </c:pt>
                <c:pt idx="279">
                  <c:v>52.09</c:v>
                </c:pt>
                <c:pt idx="280">
                  <c:v>53.54</c:v>
                </c:pt>
                <c:pt idx="281">
                  <c:v>54.77</c:v>
                </c:pt>
                <c:pt idx="282">
                  <c:v>56.03</c:v>
                </c:pt>
                <c:pt idx="283">
                  <c:v>57.11</c:v>
                </c:pt>
                <c:pt idx="284">
                  <c:v>58.22</c:v>
                </c:pt>
                <c:pt idx="285">
                  <c:v>59.17</c:v>
                </c:pt>
                <c:pt idx="286">
                  <c:v>60.06</c:v>
                </c:pt>
                <c:pt idx="287">
                  <c:v>60.84</c:v>
                </c:pt>
                <c:pt idx="288">
                  <c:v>61.6</c:v>
                </c:pt>
                <c:pt idx="289">
                  <c:v>62.27</c:v>
                </c:pt>
                <c:pt idx="290">
                  <c:v>62.77</c:v>
                </c:pt>
                <c:pt idx="291">
                  <c:v>63.33</c:v>
                </c:pt>
                <c:pt idx="292">
                  <c:v>63.81</c:v>
                </c:pt>
                <c:pt idx="293">
                  <c:v>64.17</c:v>
                </c:pt>
                <c:pt idx="294">
                  <c:v>64.62</c:v>
                </c:pt>
                <c:pt idx="295">
                  <c:v>64.89</c:v>
                </c:pt>
                <c:pt idx="296">
                  <c:v>65.17</c:v>
                </c:pt>
                <c:pt idx="297">
                  <c:v>65.4</c:v>
                </c:pt>
                <c:pt idx="298">
                  <c:v>65.54</c:v>
                </c:pt>
                <c:pt idx="299">
                  <c:v>65.75</c:v>
                </c:pt>
                <c:pt idx="300">
                  <c:v>65.9</c:v>
                </c:pt>
                <c:pt idx="301">
                  <c:v>66.08</c:v>
                </c:pt>
                <c:pt idx="302">
                  <c:v>66.25</c:v>
                </c:pt>
                <c:pt idx="303">
                  <c:v>66.37</c:v>
                </c:pt>
                <c:pt idx="304">
                  <c:v>66.39</c:v>
                </c:pt>
                <c:pt idx="305">
                  <c:v>66.52</c:v>
                </c:pt>
                <c:pt idx="306">
                  <c:v>66.65</c:v>
                </c:pt>
                <c:pt idx="307">
                  <c:v>66.78</c:v>
                </c:pt>
                <c:pt idx="308">
                  <c:v>66.81</c:v>
                </c:pt>
                <c:pt idx="309">
                  <c:v>66.92</c:v>
                </c:pt>
                <c:pt idx="310">
                  <c:v>66.97</c:v>
                </c:pt>
                <c:pt idx="311">
                  <c:v>67.1</c:v>
                </c:pt>
                <c:pt idx="312">
                  <c:v>67.04</c:v>
                </c:pt>
                <c:pt idx="313">
                  <c:v>67.16</c:v>
                </c:pt>
                <c:pt idx="314">
                  <c:v>67.19</c:v>
                </c:pt>
                <c:pt idx="315">
                  <c:v>67.3</c:v>
                </c:pt>
                <c:pt idx="316">
                  <c:v>67.37</c:v>
                </c:pt>
                <c:pt idx="317">
                  <c:v>67.55</c:v>
                </c:pt>
                <c:pt idx="318">
                  <c:v>67.62</c:v>
                </c:pt>
                <c:pt idx="319">
                  <c:v>67.67</c:v>
                </c:pt>
                <c:pt idx="320">
                  <c:v>67.63</c:v>
                </c:pt>
                <c:pt idx="321">
                  <c:v>67.8</c:v>
                </c:pt>
                <c:pt idx="322">
                  <c:v>67.79</c:v>
                </c:pt>
                <c:pt idx="323">
                  <c:v>67.93</c:v>
                </c:pt>
                <c:pt idx="324">
                  <c:v>67.96</c:v>
                </c:pt>
                <c:pt idx="325">
                  <c:v>67.98</c:v>
                </c:pt>
                <c:pt idx="326">
                  <c:v>68.07</c:v>
                </c:pt>
                <c:pt idx="327">
                  <c:v>68.26</c:v>
                </c:pt>
                <c:pt idx="328">
                  <c:v>68.28</c:v>
                </c:pt>
                <c:pt idx="329">
                  <c:v>68.38</c:v>
                </c:pt>
                <c:pt idx="330">
                  <c:v>68.37</c:v>
                </c:pt>
                <c:pt idx="331">
                  <c:v>68.41</c:v>
                </c:pt>
                <c:pt idx="332">
                  <c:v>68.5</c:v>
                </c:pt>
                <c:pt idx="333">
                  <c:v>68.48</c:v>
                </c:pt>
                <c:pt idx="334">
                  <c:v>68.61</c:v>
                </c:pt>
                <c:pt idx="335">
                  <c:v>68.76</c:v>
                </c:pt>
                <c:pt idx="336">
                  <c:v>68.82</c:v>
                </c:pt>
                <c:pt idx="337">
                  <c:v>68.86</c:v>
                </c:pt>
                <c:pt idx="338">
                  <c:v>68.79</c:v>
                </c:pt>
                <c:pt idx="339">
                  <c:v>68.89</c:v>
                </c:pt>
                <c:pt idx="340">
                  <c:v>69.02</c:v>
                </c:pt>
                <c:pt idx="341">
                  <c:v>68.92</c:v>
                </c:pt>
                <c:pt idx="342">
                  <c:v>68.96</c:v>
                </c:pt>
                <c:pt idx="343">
                  <c:v>69.02</c:v>
                </c:pt>
                <c:pt idx="344">
                  <c:v>69.18</c:v>
                </c:pt>
                <c:pt idx="345">
                  <c:v>69.27</c:v>
                </c:pt>
                <c:pt idx="346">
                  <c:v>69.38</c:v>
                </c:pt>
                <c:pt idx="347">
                  <c:v>69.27</c:v>
                </c:pt>
                <c:pt idx="348">
                  <c:v>69.37</c:v>
                </c:pt>
                <c:pt idx="349">
                  <c:v>69.36</c:v>
                </c:pt>
                <c:pt idx="350">
                  <c:v>69.53</c:v>
                </c:pt>
                <c:pt idx="351">
                  <c:v>69.42</c:v>
                </c:pt>
                <c:pt idx="352">
                  <c:v>69.5</c:v>
                </c:pt>
                <c:pt idx="353">
                  <c:v>69.63</c:v>
                </c:pt>
                <c:pt idx="354">
                  <c:v>69.65</c:v>
                </c:pt>
                <c:pt idx="355">
                  <c:v>69.8</c:v>
                </c:pt>
                <c:pt idx="356">
                  <c:v>69.83</c:v>
                </c:pt>
                <c:pt idx="357">
                  <c:v>69.87</c:v>
                </c:pt>
                <c:pt idx="358">
                  <c:v>69.83</c:v>
                </c:pt>
                <c:pt idx="359">
                  <c:v>69.85</c:v>
                </c:pt>
                <c:pt idx="360">
                  <c:v>69.89</c:v>
                </c:pt>
                <c:pt idx="361">
                  <c:v>69.98</c:v>
                </c:pt>
                <c:pt idx="362">
                  <c:v>69.91</c:v>
                </c:pt>
                <c:pt idx="363">
                  <c:v>70.1</c:v>
                </c:pt>
                <c:pt idx="364">
                  <c:v>70.16</c:v>
                </c:pt>
                <c:pt idx="365">
                  <c:v>70.24</c:v>
                </c:pt>
                <c:pt idx="366">
                  <c:v>70.22</c:v>
                </c:pt>
                <c:pt idx="367">
                  <c:v>70.22</c:v>
                </c:pt>
                <c:pt idx="368">
                  <c:v>70.19</c:v>
                </c:pt>
                <c:pt idx="369">
                  <c:v>70.19</c:v>
                </c:pt>
                <c:pt idx="370">
                  <c:v>70.02</c:v>
                </c:pt>
                <c:pt idx="371">
                  <c:v>70.22</c:v>
                </c:pt>
                <c:pt idx="372">
                  <c:v>70.41</c:v>
                </c:pt>
                <c:pt idx="373">
                  <c:v>70.46</c:v>
                </c:pt>
                <c:pt idx="374">
                  <c:v>70.39</c:v>
                </c:pt>
                <c:pt idx="375">
                  <c:v>70.51</c:v>
                </c:pt>
                <c:pt idx="376">
                  <c:v>70.48</c:v>
                </c:pt>
                <c:pt idx="377">
                  <c:v>70.42</c:v>
                </c:pt>
                <c:pt idx="378">
                  <c:v>70.33</c:v>
                </c:pt>
                <c:pt idx="379">
                  <c:v>70.41</c:v>
                </c:pt>
                <c:pt idx="380">
                  <c:v>70.58</c:v>
                </c:pt>
                <c:pt idx="381">
                  <c:v>70.24</c:v>
                </c:pt>
                <c:pt idx="382">
                  <c:v>70.61</c:v>
                </c:pt>
                <c:pt idx="383">
                  <c:v>70.61</c:v>
                </c:pt>
                <c:pt idx="384">
                  <c:v>70.83</c:v>
                </c:pt>
                <c:pt idx="385">
                  <c:v>70.52</c:v>
                </c:pt>
                <c:pt idx="386">
                  <c:v>70.34</c:v>
                </c:pt>
                <c:pt idx="387">
                  <c:v>70.52</c:v>
                </c:pt>
                <c:pt idx="388">
                  <c:v>70.38</c:v>
                </c:pt>
                <c:pt idx="389">
                  <c:v>70.2</c:v>
                </c:pt>
                <c:pt idx="390">
                  <c:v>70.39</c:v>
                </c:pt>
                <c:pt idx="391">
                  <c:v>70.32</c:v>
                </c:pt>
                <c:pt idx="392">
                  <c:v>70.6</c:v>
                </c:pt>
                <c:pt idx="393">
                  <c:v>70.38</c:v>
                </c:pt>
                <c:pt idx="394">
                  <c:v>70.4</c:v>
                </c:pt>
                <c:pt idx="395">
                  <c:v>70.27</c:v>
                </c:pt>
                <c:pt idx="396">
                  <c:v>70.43</c:v>
                </c:pt>
                <c:pt idx="397">
                  <c:v>70.16</c:v>
                </c:pt>
                <c:pt idx="398">
                  <c:v>69.96</c:v>
                </c:pt>
                <c:pt idx="399">
                  <c:v>70.08</c:v>
                </c:pt>
                <c:pt idx="400">
                  <c:v>70.31</c:v>
                </c:pt>
                <c:pt idx="401">
                  <c:v>70.04</c:v>
                </c:pt>
                <c:pt idx="402">
                  <c:v>70.27</c:v>
                </c:pt>
                <c:pt idx="403">
                  <c:v>70.12</c:v>
                </c:pt>
                <c:pt idx="404">
                  <c:v>69.94</c:v>
                </c:pt>
                <c:pt idx="405">
                  <c:v>69.64</c:v>
                </c:pt>
                <c:pt idx="406">
                  <c:v>69.49</c:v>
                </c:pt>
                <c:pt idx="407">
                  <c:v>69.02</c:v>
                </c:pt>
                <c:pt idx="408">
                  <c:v>69.47</c:v>
                </c:pt>
                <c:pt idx="409">
                  <c:v>69.49</c:v>
                </c:pt>
                <c:pt idx="410">
                  <c:v>69.36</c:v>
                </c:pt>
                <c:pt idx="411">
                  <c:v>69.19</c:v>
                </c:pt>
                <c:pt idx="412">
                  <c:v>68.98</c:v>
                </c:pt>
                <c:pt idx="413">
                  <c:v>68.56</c:v>
                </c:pt>
                <c:pt idx="414">
                  <c:v>68.19</c:v>
                </c:pt>
                <c:pt idx="415">
                  <c:v>67.86</c:v>
                </c:pt>
                <c:pt idx="416">
                  <c:v>67.65</c:v>
                </c:pt>
                <c:pt idx="417">
                  <c:v>67.46</c:v>
                </c:pt>
                <c:pt idx="418">
                  <c:v>67.8</c:v>
                </c:pt>
                <c:pt idx="419">
                  <c:v>66.97</c:v>
                </c:pt>
                <c:pt idx="420">
                  <c:v>66.67</c:v>
                </c:pt>
                <c:pt idx="421">
                  <c:v>66.6</c:v>
                </c:pt>
                <c:pt idx="422">
                  <c:v>66.28</c:v>
                </c:pt>
                <c:pt idx="423">
                  <c:v>66.24</c:v>
                </c:pt>
                <c:pt idx="424">
                  <c:v>65.73</c:v>
                </c:pt>
                <c:pt idx="425">
                  <c:v>65.39</c:v>
                </c:pt>
                <c:pt idx="426">
                  <c:v>64.96</c:v>
                </c:pt>
                <c:pt idx="427">
                  <c:v>65.09</c:v>
                </c:pt>
                <c:pt idx="428">
                  <c:v>64.78</c:v>
                </c:pt>
                <c:pt idx="429">
                  <c:v>64.83</c:v>
                </c:pt>
                <c:pt idx="430">
                  <c:v>64.88</c:v>
                </c:pt>
                <c:pt idx="431">
                  <c:v>64.75</c:v>
                </c:pt>
                <c:pt idx="432">
                  <c:v>64.72</c:v>
                </c:pt>
                <c:pt idx="433">
                  <c:v>64.22</c:v>
                </c:pt>
                <c:pt idx="434">
                  <c:v>64.23</c:v>
                </c:pt>
                <c:pt idx="435">
                  <c:v>64.26</c:v>
                </c:pt>
                <c:pt idx="436">
                  <c:v>63.98</c:v>
                </c:pt>
                <c:pt idx="437">
                  <c:v>64.97</c:v>
                </c:pt>
                <c:pt idx="438">
                  <c:v>64.77</c:v>
                </c:pt>
                <c:pt idx="439">
                  <c:v>65.23</c:v>
                </c:pt>
                <c:pt idx="440">
                  <c:v>64.1</c:v>
                </c:pt>
                <c:pt idx="441">
                  <c:v>64.38</c:v>
                </c:pt>
                <c:pt idx="442">
                  <c:v>64.69</c:v>
                </c:pt>
                <c:pt idx="443">
                  <c:v>63.84</c:v>
                </c:pt>
                <c:pt idx="444">
                  <c:v>63.43</c:v>
                </c:pt>
                <c:pt idx="445">
                  <c:v>64.43</c:v>
                </c:pt>
                <c:pt idx="446">
                  <c:v>63.98</c:v>
                </c:pt>
                <c:pt idx="447">
                  <c:v>65.12</c:v>
                </c:pt>
                <c:pt idx="448">
                  <c:v>64.61</c:v>
                </c:pt>
                <c:pt idx="449">
                  <c:v>64.21</c:v>
                </c:pt>
                <c:pt idx="450">
                  <c:v>64.49</c:v>
                </c:pt>
                <c:pt idx="451">
                  <c:v>64.78</c:v>
                </c:pt>
                <c:pt idx="452">
                  <c:v>64.95</c:v>
                </c:pt>
                <c:pt idx="453">
                  <c:v>64.86</c:v>
                </c:pt>
                <c:pt idx="454">
                  <c:v>63.82</c:v>
                </c:pt>
                <c:pt idx="455">
                  <c:v>65.6</c:v>
                </c:pt>
                <c:pt idx="456">
                  <c:v>64.68</c:v>
                </c:pt>
                <c:pt idx="457">
                  <c:v>65.7</c:v>
                </c:pt>
                <c:pt idx="458">
                  <c:v>65.11</c:v>
                </c:pt>
                <c:pt idx="459">
                  <c:v>66.38</c:v>
                </c:pt>
                <c:pt idx="460">
                  <c:v>65.96</c:v>
                </c:pt>
                <c:pt idx="461">
                  <c:v>67.55</c:v>
                </c:pt>
                <c:pt idx="462">
                  <c:v>68.95</c:v>
                </c:pt>
                <c:pt idx="463">
                  <c:v>69.48</c:v>
                </c:pt>
                <c:pt idx="464">
                  <c:v>69.68</c:v>
                </c:pt>
                <c:pt idx="465">
                  <c:v>69.38</c:v>
                </c:pt>
                <c:pt idx="466">
                  <c:v>67.52</c:v>
                </c:pt>
                <c:pt idx="467">
                  <c:v>64.11</c:v>
                </c:pt>
                <c:pt idx="468">
                  <c:v>60.37</c:v>
                </c:pt>
                <c:pt idx="469">
                  <c:v>57.72</c:v>
                </c:pt>
                <c:pt idx="470">
                  <c:v>55.96</c:v>
                </c:pt>
                <c:pt idx="471">
                  <c:v>55.37</c:v>
                </c:pt>
                <c:pt idx="472">
                  <c:v>55.28</c:v>
                </c:pt>
                <c:pt idx="473">
                  <c:v>55.61</c:v>
                </c:pt>
                <c:pt idx="474">
                  <c:v>56.49</c:v>
                </c:pt>
                <c:pt idx="475">
                  <c:v>56.82</c:v>
                </c:pt>
                <c:pt idx="476">
                  <c:v>56.74</c:v>
                </c:pt>
                <c:pt idx="477">
                  <c:v>56.1</c:v>
                </c:pt>
                <c:pt idx="478">
                  <c:v>54.61</c:v>
                </c:pt>
                <c:pt idx="479">
                  <c:v>52.27</c:v>
                </c:pt>
                <c:pt idx="480">
                  <c:v>49.09</c:v>
                </c:pt>
                <c:pt idx="481">
                  <c:v>45.9</c:v>
                </c:pt>
                <c:pt idx="482">
                  <c:v>42.54</c:v>
                </c:pt>
                <c:pt idx="483">
                  <c:v>38.02</c:v>
                </c:pt>
                <c:pt idx="484">
                  <c:v>31.62</c:v>
                </c:pt>
                <c:pt idx="485">
                  <c:v>24.76</c:v>
                </c:pt>
                <c:pt idx="486">
                  <c:v>19.92</c:v>
                </c:pt>
                <c:pt idx="487">
                  <c:v>17.42</c:v>
                </c:pt>
                <c:pt idx="488">
                  <c:v>16.28</c:v>
                </c:pt>
                <c:pt idx="489">
                  <c:v>15.97</c:v>
                </c:pt>
                <c:pt idx="490">
                  <c:v>16.25</c:v>
                </c:pt>
                <c:pt idx="491">
                  <c:v>17.08</c:v>
                </c:pt>
                <c:pt idx="492">
                  <c:v>18.32</c:v>
                </c:pt>
                <c:pt idx="493">
                  <c:v>19.7</c:v>
                </c:pt>
                <c:pt idx="494">
                  <c:v>21.22</c:v>
                </c:pt>
                <c:pt idx="495">
                  <c:v>22.75</c:v>
                </c:pt>
                <c:pt idx="496">
                  <c:v>24.23</c:v>
                </c:pt>
                <c:pt idx="497">
                  <c:v>25.54</c:v>
                </c:pt>
                <c:pt idx="498">
                  <c:v>26.86</c:v>
                </c:pt>
                <c:pt idx="499">
                  <c:v>28.02</c:v>
                </c:pt>
                <c:pt idx="500">
                  <c:v>29.05</c:v>
                </c:pt>
                <c:pt idx="501">
                  <c:v>29.7</c:v>
                </c:pt>
                <c:pt idx="502">
                  <c:v>30.14</c:v>
                </c:pt>
                <c:pt idx="503">
                  <c:v>30.43</c:v>
                </c:pt>
                <c:pt idx="504">
                  <c:v>30.66</c:v>
                </c:pt>
                <c:pt idx="505">
                  <c:v>30.79</c:v>
                </c:pt>
                <c:pt idx="506">
                  <c:v>30.65</c:v>
                </c:pt>
                <c:pt idx="507">
                  <c:v>30.45</c:v>
                </c:pt>
                <c:pt idx="508">
                  <c:v>29.98</c:v>
                </c:pt>
                <c:pt idx="509">
                  <c:v>29.35</c:v>
                </c:pt>
                <c:pt idx="510">
                  <c:v>28.79</c:v>
                </c:pt>
                <c:pt idx="511">
                  <c:v>28.19</c:v>
                </c:pt>
                <c:pt idx="512">
                  <c:v>27.62</c:v>
                </c:pt>
                <c:pt idx="513">
                  <c:v>27.34</c:v>
                </c:pt>
                <c:pt idx="514">
                  <c:v>27.17</c:v>
                </c:pt>
                <c:pt idx="515">
                  <c:v>27.14</c:v>
                </c:pt>
                <c:pt idx="516">
                  <c:v>26.38</c:v>
                </c:pt>
                <c:pt idx="517">
                  <c:v>26.05</c:v>
                </c:pt>
                <c:pt idx="518">
                  <c:v>25.26</c:v>
                </c:pt>
                <c:pt idx="519">
                  <c:v>23.67</c:v>
                </c:pt>
                <c:pt idx="520">
                  <c:v>21.54</c:v>
                </c:pt>
                <c:pt idx="521">
                  <c:v>17.75</c:v>
                </c:pt>
                <c:pt idx="522">
                  <c:v>14.76</c:v>
                </c:pt>
                <c:pt idx="523">
                  <c:v>12.85</c:v>
                </c:pt>
                <c:pt idx="524">
                  <c:v>11.87</c:v>
                </c:pt>
                <c:pt idx="525">
                  <c:v>11.22</c:v>
                </c:pt>
                <c:pt idx="526">
                  <c:v>11.03</c:v>
                </c:pt>
                <c:pt idx="527">
                  <c:v>10.97</c:v>
                </c:pt>
                <c:pt idx="528">
                  <c:v>11.24</c:v>
                </c:pt>
                <c:pt idx="529">
                  <c:v>11.26</c:v>
                </c:pt>
                <c:pt idx="530">
                  <c:v>11.89</c:v>
                </c:pt>
                <c:pt idx="531">
                  <c:v>12.28</c:v>
                </c:pt>
                <c:pt idx="532">
                  <c:v>12.72</c:v>
                </c:pt>
                <c:pt idx="533">
                  <c:v>13.42</c:v>
                </c:pt>
                <c:pt idx="534">
                  <c:v>13.32</c:v>
                </c:pt>
                <c:pt idx="535">
                  <c:v>13.82</c:v>
                </c:pt>
                <c:pt idx="536">
                  <c:v>14.41</c:v>
                </c:pt>
                <c:pt idx="537">
                  <c:v>14.84</c:v>
                </c:pt>
                <c:pt idx="538">
                  <c:v>15.22</c:v>
                </c:pt>
                <c:pt idx="539">
                  <c:v>15.56</c:v>
                </c:pt>
                <c:pt idx="540">
                  <c:v>16.08</c:v>
                </c:pt>
                <c:pt idx="541">
                  <c:v>16.5</c:v>
                </c:pt>
                <c:pt idx="542">
                  <c:v>16.37</c:v>
                </c:pt>
                <c:pt idx="543">
                  <c:v>16.92</c:v>
                </c:pt>
                <c:pt idx="544">
                  <c:v>16.79</c:v>
                </c:pt>
                <c:pt idx="545">
                  <c:v>15.65</c:v>
                </c:pt>
                <c:pt idx="546">
                  <c:v>17</c:v>
                </c:pt>
                <c:pt idx="547">
                  <c:v>16.82</c:v>
                </c:pt>
                <c:pt idx="548">
                  <c:v>17.11</c:v>
                </c:pt>
                <c:pt idx="549">
                  <c:v>16.65</c:v>
                </c:pt>
                <c:pt idx="550">
                  <c:v>16.05</c:v>
                </c:pt>
                <c:pt idx="551">
                  <c:v>15.76</c:v>
                </c:pt>
                <c:pt idx="552">
                  <c:v>15.31</c:v>
                </c:pt>
                <c:pt idx="553">
                  <c:v>15.05</c:v>
                </c:pt>
                <c:pt idx="554">
                  <c:v>14.64</c:v>
                </c:pt>
                <c:pt idx="555">
                  <c:v>14.16</c:v>
                </c:pt>
                <c:pt idx="556">
                  <c:v>13.78</c:v>
                </c:pt>
                <c:pt idx="557">
                  <c:v>14.16</c:v>
                </c:pt>
                <c:pt idx="558">
                  <c:v>13.59</c:v>
                </c:pt>
                <c:pt idx="559">
                  <c:v>13.24</c:v>
                </c:pt>
                <c:pt idx="560">
                  <c:v>12.91</c:v>
                </c:pt>
                <c:pt idx="561">
                  <c:v>12.87</c:v>
                </c:pt>
                <c:pt idx="562">
                  <c:v>12.6</c:v>
                </c:pt>
                <c:pt idx="563">
                  <c:v>12.93</c:v>
                </c:pt>
                <c:pt idx="564">
                  <c:v>12.28</c:v>
                </c:pt>
                <c:pt idx="565">
                  <c:v>12.2</c:v>
                </c:pt>
                <c:pt idx="566">
                  <c:v>11.45</c:v>
                </c:pt>
                <c:pt idx="567">
                  <c:v>11.03</c:v>
                </c:pt>
                <c:pt idx="568">
                  <c:v>10.33</c:v>
                </c:pt>
                <c:pt idx="569">
                  <c:v>10.53</c:v>
                </c:pt>
                <c:pt idx="570">
                  <c:v>11.34</c:v>
                </c:pt>
                <c:pt idx="571">
                  <c:v>10.28</c:v>
                </c:pt>
                <c:pt idx="572">
                  <c:v>9.65</c:v>
                </c:pt>
                <c:pt idx="573">
                  <c:v>10.92</c:v>
                </c:pt>
                <c:pt idx="574">
                  <c:v>11.23</c:v>
                </c:pt>
                <c:pt idx="575">
                  <c:v>12.21</c:v>
                </c:pt>
                <c:pt idx="576">
                  <c:v>11.4</c:v>
                </c:pt>
                <c:pt idx="577">
                  <c:v>9</c:v>
                </c:pt>
                <c:pt idx="578">
                  <c:v>14.4</c:v>
                </c:pt>
                <c:pt idx="579">
                  <c:v>14.57</c:v>
                </c:pt>
              </c:numCache>
            </c:numRef>
          </c:yVal>
          <c:smooth val="1"/>
        </c:ser>
        <c:ser>
          <c:idx val="8"/>
          <c:order val="5"/>
          <c:tx>
            <c:strRef>
              <c:f>School!$C$4</c:f>
              <c:strCache>
                <c:ptCount val="1"/>
                <c:pt idx="0">
                  <c:v>1086S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School!$C$5:$C$584</c:f>
              <c:numCache>
                <c:ptCount val="580"/>
                <c:pt idx="0">
                  <c:v>0</c:v>
                </c:pt>
                <c:pt idx="1">
                  <c:v>16.67</c:v>
                </c:pt>
                <c:pt idx="2">
                  <c:v>33.33</c:v>
                </c:pt>
                <c:pt idx="3">
                  <c:v>33.33</c:v>
                </c:pt>
                <c:pt idx="4">
                  <c:v>25</c:v>
                </c:pt>
                <c:pt idx="5">
                  <c:v>33.33</c:v>
                </c:pt>
                <c:pt idx="6">
                  <c:v>26.67</c:v>
                </c:pt>
                <c:pt idx="7">
                  <c:v>30</c:v>
                </c:pt>
                <c:pt idx="8">
                  <c:v>31.11</c:v>
                </c:pt>
                <c:pt idx="9">
                  <c:v>26.39</c:v>
                </c:pt>
                <c:pt idx="10">
                  <c:v>30</c:v>
                </c:pt>
                <c:pt idx="11">
                  <c:v>33.34</c:v>
                </c:pt>
                <c:pt idx="12">
                  <c:v>38.89</c:v>
                </c:pt>
                <c:pt idx="13">
                  <c:v>43.65</c:v>
                </c:pt>
                <c:pt idx="14">
                  <c:v>35.3</c:v>
                </c:pt>
                <c:pt idx="15">
                  <c:v>42.86</c:v>
                </c:pt>
                <c:pt idx="16">
                  <c:v>28.14</c:v>
                </c:pt>
                <c:pt idx="17">
                  <c:v>24.69</c:v>
                </c:pt>
                <c:pt idx="18">
                  <c:v>30.92</c:v>
                </c:pt>
                <c:pt idx="19">
                  <c:v>32.4</c:v>
                </c:pt>
                <c:pt idx="20">
                  <c:v>31.15</c:v>
                </c:pt>
                <c:pt idx="21">
                  <c:v>37.83</c:v>
                </c:pt>
                <c:pt idx="22">
                  <c:v>37.38</c:v>
                </c:pt>
                <c:pt idx="23">
                  <c:v>33.42</c:v>
                </c:pt>
                <c:pt idx="24">
                  <c:v>34.86</c:v>
                </c:pt>
                <c:pt idx="25">
                  <c:v>31.47</c:v>
                </c:pt>
                <c:pt idx="26">
                  <c:v>27.1</c:v>
                </c:pt>
                <c:pt idx="27">
                  <c:v>30.72</c:v>
                </c:pt>
                <c:pt idx="28">
                  <c:v>28.15</c:v>
                </c:pt>
                <c:pt idx="29">
                  <c:v>28.82</c:v>
                </c:pt>
                <c:pt idx="30">
                  <c:v>34.14</c:v>
                </c:pt>
                <c:pt idx="31">
                  <c:v>27.79</c:v>
                </c:pt>
                <c:pt idx="32">
                  <c:v>30.46</c:v>
                </c:pt>
                <c:pt idx="33">
                  <c:v>28.19</c:v>
                </c:pt>
                <c:pt idx="34">
                  <c:v>26.46</c:v>
                </c:pt>
                <c:pt idx="35">
                  <c:v>24.74</c:v>
                </c:pt>
                <c:pt idx="36">
                  <c:v>19.63</c:v>
                </c:pt>
                <c:pt idx="37">
                  <c:v>19.04</c:v>
                </c:pt>
                <c:pt idx="38">
                  <c:v>20.51</c:v>
                </c:pt>
                <c:pt idx="39">
                  <c:v>20.71</c:v>
                </c:pt>
                <c:pt idx="40">
                  <c:v>20.23</c:v>
                </c:pt>
                <c:pt idx="41">
                  <c:v>18.58</c:v>
                </c:pt>
                <c:pt idx="42">
                  <c:v>18.01</c:v>
                </c:pt>
                <c:pt idx="43">
                  <c:v>18.77</c:v>
                </c:pt>
                <c:pt idx="44">
                  <c:v>15.2</c:v>
                </c:pt>
                <c:pt idx="45">
                  <c:v>14.57</c:v>
                </c:pt>
                <c:pt idx="46">
                  <c:v>14.2</c:v>
                </c:pt>
                <c:pt idx="47">
                  <c:v>13.71</c:v>
                </c:pt>
                <c:pt idx="48">
                  <c:v>12.32</c:v>
                </c:pt>
                <c:pt idx="49">
                  <c:v>13.88</c:v>
                </c:pt>
                <c:pt idx="50">
                  <c:v>13.09</c:v>
                </c:pt>
                <c:pt idx="51">
                  <c:v>12.33</c:v>
                </c:pt>
                <c:pt idx="52">
                  <c:v>11.21</c:v>
                </c:pt>
                <c:pt idx="53">
                  <c:v>12.19</c:v>
                </c:pt>
                <c:pt idx="54">
                  <c:v>9.63</c:v>
                </c:pt>
                <c:pt idx="55">
                  <c:v>8.86</c:v>
                </c:pt>
                <c:pt idx="56">
                  <c:v>10.19</c:v>
                </c:pt>
                <c:pt idx="57">
                  <c:v>10.15</c:v>
                </c:pt>
                <c:pt idx="58">
                  <c:v>10.09</c:v>
                </c:pt>
                <c:pt idx="59">
                  <c:v>9.25</c:v>
                </c:pt>
                <c:pt idx="60">
                  <c:v>9.85</c:v>
                </c:pt>
                <c:pt idx="61">
                  <c:v>9.89</c:v>
                </c:pt>
                <c:pt idx="62">
                  <c:v>7.88</c:v>
                </c:pt>
                <c:pt idx="63">
                  <c:v>9.15</c:v>
                </c:pt>
                <c:pt idx="64">
                  <c:v>7.1</c:v>
                </c:pt>
                <c:pt idx="65">
                  <c:v>7.94</c:v>
                </c:pt>
                <c:pt idx="66">
                  <c:v>7.43</c:v>
                </c:pt>
                <c:pt idx="67">
                  <c:v>8.27</c:v>
                </c:pt>
                <c:pt idx="68">
                  <c:v>8.19</c:v>
                </c:pt>
                <c:pt idx="69">
                  <c:v>8.55</c:v>
                </c:pt>
                <c:pt idx="70">
                  <c:v>8.01</c:v>
                </c:pt>
                <c:pt idx="71">
                  <c:v>7.03</c:v>
                </c:pt>
                <c:pt idx="72">
                  <c:v>7.41</c:v>
                </c:pt>
                <c:pt idx="73">
                  <c:v>7.23</c:v>
                </c:pt>
                <c:pt idx="74">
                  <c:v>7.8</c:v>
                </c:pt>
                <c:pt idx="75">
                  <c:v>7.88</c:v>
                </c:pt>
                <c:pt idx="76">
                  <c:v>7.36</c:v>
                </c:pt>
                <c:pt idx="77">
                  <c:v>6.81</c:v>
                </c:pt>
                <c:pt idx="78">
                  <c:v>6.76</c:v>
                </c:pt>
                <c:pt idx="79">
                  <c:v>6.54</c:v>
                </c:pt>
                <c:pt idx="80">
                  <c:v>6.65</c:v>
                </c:pt>
                <c:pt idx="81">
                  <c:v>6.71</c:v>
                </c:pt>
                <c:pt idx="82">
                  <c:v>6.61</c:v>
                </c:pt>
                <c:pt idx="83">
                  <c:v>6.54</c:v>
                </c:pt>
                <c:pt idx="84">
                  <c:v>6.24</c:v>
                </c:pt>
                <c:pt idx="85">
                  <c:v>6.57</c:v>
                </c:pt>
                <c:pt idx="86">
                  <c:v>6.47</c:v>
                </c:pt>
                <c:pt idx="87">
                  <c:v>6.45</c:v>
                </c:pt>
                <c:pt idx="88">
                  <c:v>6.65</c:v>
                </c:pt>
                <c:pt idx="89">
                  <c:v>6.21</c:v>
                </c:pt>
                <c:pt idx="90">
                  <c:v>6</c:v>
                </c:pt>
                <c:pt idx="91">
                  <c:v>5.97</c:v>
                </c:pt>
                <c:pt idx="92">
                  <c:v>6.1</c:v>
                </c:pt>
                <c:pt idx="93">
                  <c:v>6</c:v>
                </c:pt>
                <c:pt idx="94">
                  <c:v>6.1</c:v>
                </c:pt>
                <c:pt idx="95">
                  <c:v>6.28</c:v>
                </c:pt>
                <c:pt idx="96">
                  <c:v>6.04</c:v>
                </c:pt>
                <c:pt idx="97">
                  <c:v>6.3</c:v>
                </c:pt>
                <c:pt idx="98">
                  <c:v>5.85</c:v>
                </c:pt>
                <c:pt idx="99">
                  <c:v>5.83</c:v>
                </c:pt>
                <c:pt idx="100">
                  <c:v>5.81</c:v>
                </c:pt>
                <c:pt idx="101">
                  <c:v>5.72</c:v>
                </c:pt>
                <c:pt idx="102">
                  <c:v>6.01</c:v>
                </c:pt>
                <c:pt idx="103">
                  <c:v>5.8</c:v>
                </c:pt>
                <c:pt idx="104">
                  <c:v>5.8</c:v>
                </c:pt>
                <c:pt idx="105">
                  <c:v>5.55</c:v>
                </c:pt>
                <c:pt idx="106">
                  <c:v>5.68</c:v>
                </c:pt>
                <c:pt idx="107">
                  <c:v>5.61</c:v>
                </c:pt>
                <c:pt idx="108">
                  <c:v>5.4</c:v>
                </c:pt>
                <c:pt idx="109">
                  <c:v>5.43</c:v>
                </c:pt>
                <c:pt idx="110">
                  <c:v>5.53</c:v>
                </c:pt>
                <c:pt idx="111">
                  <c:v>5.73</c:v>
                </c:pt>
                <c:pt idx="112">
                  <c:v>5.54</c:v>
                </c:pt>
                <c:pt idx="113">
                  <c:v>5.71</c:v>
                </c:pt>
                <c:pt idx="114">
                  <c:v>5.41</c:v>
                </c:pt>
                <c:pt idx="115">
                  <c:v>5.51</c:v>
                </c:pt>
                <c:pt idx="116">
                  <c:v>5.32</c:v>
                </c:pt>
                <c:pt idx="117">
                  <c:v>5.52</c:v>
                </c:pt>
                <c:pt idx="118">
                  <c:v>5.46</c:v>
                </c:pt>
                <c:pt idx="119">
                  <c:v>5.53</c:v>
                </c:pt>
                <c:pt idx="120">
                  <c:v>5.48</c:v>
                </c:pt>
                <c:pt idx="121">
                  <c:v>5.56</c:v>
                </c:pt>
                <c:pt idx="122">
                  <c:v>5.44</c:v>
                </c:pt>
                <c:pt idx="123">
                  <c:v>5.61</c:v>
                </c:pt>
                <c:pt idx="124">
                  <c:v>5.57</c:v>
                </c:pt>
                <c:pt idx="125">
                  <c:v>5.61</c:v>
                </c:pt>
                <c:pt idx="126">
                  <c:v>5.72</c:v>
                </c:pt>
                <c:pt idx="127">
                  <c:v>5.83</c:v>
                </c:pt>
                <c:pt idx="128">
                  <c:v>6.26</c:v>
                </c:pt>
                <c:pt idx="129">
                  <c:v>6.3</c:v>
                </c:pt>
                <c:pt idx="130">
                  <c:v>6.42</c:v>
                </c:pt>
                <c:pt idx="131">
                  <c:v>6.65</c:v>
                </c:pt>
                <c:pt idx="132">
                  <c:v>6.86</c:v>
                </c:pt>
                <c:pt idx="133">
                  <c:v>7.13</c:v>
                </c:pt>
                <c:pt idx="134">
                  <c:v>7.37</c:v>
                </c:pt>
                <c:pt idx="135">
                  <c:v>7.85</c:v>
                </c:pt>
                <c:pt idx="136">
                  <c:v>8.17</c:v>
                </c:pt>
                <c:pt idx="137">
                  <c:v>8.56</c:v>
                </c:pt>
                <c:pt idx="138">
                  <c:v>9.12</c:v>
                </c:pt>
                <c:pt idx="139">
                  <c:v>9.44</c:v>
                </c:pt>
                <c:pt idx="140">
                  <c:v>9.92</c:v>
                </c:pt>
                <c:pt idx="141">
                  <c:v>10.36</c:v>
                </c:pt>
                <c:pt idx="142">
                  <c:v>10.7</c:v>
                </c:pt>
                <c:pt idx="143">
                  <c:v>11.07</c:v>
                </c:pt>
                <c:pt idx="144">
                  <c:v>11.53</c:v>
                </c:pt>
                <c:pt idx="145">
                  <c:v>11.82</c:v>
                </c:pt>
                <c:pt idx="146">
                  <c:v>12.08</c:v>
                </c:pt>
                <c:pt idx="147">
                  <c:v>12.38</c:v>
                </c:pt>
                <c:pt idx="148">
                  <c:v>12.62</c:v>
                </c:pt>
                <c:pt idx="149">
                  <c:v>12.71</c:v>
                </c:pt>
                <c:pt idx="150">
                  <c:v>12.89</c:v>
                </c:pt>
                <c:pt idx="151">
                  <c:v>12.97</c:v>
                </c:pt>
                <c:pt idx="152">
                  <c:v>13.05</c:v>
                </c:pt>
                <c:pt idx="153">
                  <c:v>13.18</c:v>
                </c:pt>
                <c:pt idx="154">
                  <c:v>13.28</c:v>
                </c:pt>
                <c:pt idx="155">
                  <c:v>13.37</c:v>
                </c:pt>
                <c:pt idx="156">
                  <c:v>13.37</c:v>
                </c:pt>
                <c:pt idx="157">
                  <c:v>13.47</c:v>
                </c:pt>
                <c:pt idx="158">
                  <c:v>13.44</c:v>
                </c:pt>
                <c:pt idx="159">
                  <c:v>13.49</c:v>
                </c:pt>
                <c:pt idx="160">
                  <c:v>13.5</c:v>
                </c:pt>
                <c:pt idx="161">
                  <c:v>13.45</c:v>
                </c:pt>
                <c:pt idx="162">
                  <c:v>13.43</c:v>
                </c:pt>
                <c:pt idx="163">
                  <c:v>13.41</c:v>
                </c:pt>
                <c:pt idx="164">
                  <c:v>13.28</c:v>
                </c:pt>
                <c:pt idx="165">
                  <c:v>13.12</c:v>
                </c:pt>
                <c:pt idx="166">
                  <c:v>12.98</c:v>
                </c:pt>
                <c:pt idx="167">
                  <c:v>12.75</c:v>
                </c:pt>
                <c:pt idx="168">
                  <c:v>12.52</c:v>
                </c:pt>
                <c:pt idx="169">
                  <c:v>12.24</c:v>
                </c:pt>
                <c:pt idx="170">
                  <c:v>12.03</c:v>
                </c:pt>
                <c:pt idx="171">
                  <c:v>11.78</c:v>
                </c:pt>
                <c:pt idx="172">
                  <c:v>11.5</c:v>
                </c:pt>
                <c:pt idx="173">
                  <c:v>11.21</c:v>
                </c:pt>
                <c:pt idx="174">
                  <c:v>10.98</c:v>
                </c:pt>
                <c:pt idx="175">
                  <c:v>10.74</c:v>
                </c:pt>
                <c:pt idx="176">
                  <c:v>10.47</c:v>
                </c:pt>
                <c:pt idx="177">
                  <c:v>10.31</c:v>
                </c:pt>
                <c:pt idx="178">
                  <c:v>10.12</c:v>
                </c:pt>
                <c:pt idx="179">
                  <c:v>9.94</c:v>
                </c:pt>
                <c:pt idx="180">
                  <c:v>9.73</c:v>
                </c:pt>
                <c:pt idx="181">
                  <c:v>9.58</c:v>
                </c:pt>
                <c:pt idx="182">
                  <c:v>9.46</c:v>
                </c:pt>
                <c:pt idx="183">
                  <c:v>9.28</c:v>
                </c:pt>
                <c:pt idx="184">
                  <c:v>9.2</c:v>
                </c:pt>
                <c:pt idx="185">
                  <c:v>9.08</c:v>
                </c:pt>
                <c:pt idx="186">
                  <c:v>8.95</c:v>
                </c:pt>
                <c:pt idx="187">
                  <c:v>8.92</c:v>
                </c:pt>
                <c:pt idx="188">
                  <c:v>8.79</c:v>
                </c:pt>
                <c:pt idx="189">
                  <c:v>8.7</c:v>
                </c:pt>
                <c:pt idx="190">
                  <c:v>8.72</c:v>
                </c:pt>
                <c:pt idx="191">
                  <c:v>8.67</c:v>
                </c:pt>
                <c:pt idx="192">
                  <c:v>8.57</c:v>
                </c:pt>
                <c:pt idx="193">
                  <c:v>8.54</c:v>
                </c:pt>
                <c:pt idx="194">
                  <c:v>8.44</c:v>
                </c:pt>
                <c:pt idx="195">
                  <c:v>8.39</c:v>
                </c:pt>
                <c:pt idx="196">
                  <c:v>8.29</c:v>
                </c:pt>
                <c:pt idx="197">
                  <c:v>8.15</c:v>
                </c:pt>
                <c:pt idx="198">
                  <c:v>8.05</c:v>
                </c:pt>
                <c:pt idx="199">
                  <c:v>7.97</c:v>
                </c:pt>
                <c:pt idx="200">
                  <c:v>7.91</c:v>
                </c:pt>
                <c:pt idx="201">
                  <c:v>7.76</c:v>
                </c:pt>
                <c:pt idx="202">
                  <c:v>7.62</c:v>
                </c:pt>
                <c:pt idx="203">
                  <c:v>7.52</c:v>
                </c:pt>
                <c:pt idx="204">
                  <c:v>7.41</c:v>
                </c:pt>
                <c:pt idx="205">
                  <c:v>7.26</c:v>
                </c:pt>
                <c:pt idx="206">
                  <c:v>7.19</c:v>
                </c:pt>
                <c:pt idx="207">
                  <c:v>7.12</c:v>
                </c:pt>
                <c:pt idx="208">
                  <c:v>7.1</c:v>
                </c:pt>
                <c:pt idx="209">
                  <c:v>7.08</c:v>
                </c:pt>
                <c:pt idx="210">
                  <c:v>7.06</c:v>
                </c:pt>
                <c:pt idx="211">
                  <c:v>6.95</c:v>
                </c:pt>
                <c:pt idx="212">
                  <c:v>6.96</c:v>
                </c:pt>
                <c:pt idx="213">
                  <c:v>6.88</c:v>
                </c:pt>
                <c:pt idx="214">
                  <c:v>6.82</c:v>
                </c:pt>
                <c:pt idx="215">
                  <c:v>6.74</c:v>
                </c:pt>
                <c:pt idx="216">
                  <c:v>6.59</c:v>
                </c:pt>
                <c:pt idx="217">
                  <c:v>6.53</c:v>
                </c:pt>
                <c:pt idx="218">
                  <c:v>6.4</c:v>
                </c:pt>
                <c:pt idx="219">
                  <c:v>6.24</c:v>
                </c:pt>
                <c:pt idx="220">
                  <c:v>6.06</c:v>
                </c:pt>
                <c:pt idx="221">
                  <c:v>5.93</c:v>
                </c:pt>
                <c:pt idx="222">
                  <c:v>5.82</c:v>
                </c:pt>
                <c:pt idx="223">
                  <c:v>5.68</c:v>
                </c:pt>
                <c:pt idx="224">
                  <c:v>5.6</c:v>
                </c:pt>
                <c:pt idx="225">
                  <c:v>5.47</c:v>
                </c:pt>
                <c:pt idx="226">
                  <c:v>5.49</c:v>
                </c:pt>
                <c:pt idx="227">
                  <c:v>5.38</c:v>
                </c:pt>
                <c:pt idx="228">
                  <c:v>5.38</c:v>
                </c:pt>
                <c:pt idx="229">
                  <c:v>5.31</c:v>
                </c:pt>
                <c:pt idx="230">
                  <c:v>5.23</c:v>
                </c:pt>
                <c:pt idx="231">
                  <c:v>5.17</c:v>
                </c:pt>
                <c:pt idx="232">
                  <c:v>5.1</c:v>
                </c:pt>
                <c:pt idx="233">
                  <c:v>5.03</c:v>
                </c:pt>
                <c:pt idx="234">
                  <c:v>5.03</c:v>
                </c:pt>
                <c:pt idx="235">
                  <c:v>4.99</c:v>
                </c:pt>
                <c:pt idx="236">
                  <c:v>4.97</c:v>
                </c:pt>
                <c:pt idx="237">
                  <c:v>4.98</c:v>
                </c:pt>
                <c:pt idx="238">
                  <c:v>4.97</c:v>
                </c:pt>
                <c:pt idx="239">
                  <c:v>5.03</c:v>
                </c:pt>
                <c:pt idx="240">
                  <c:v>5.08</c:v>
                </c:pt>
                <c:pt idx="241">
                  <c:v>5.09</c:v>
                </c:pt>
                <c:pt idx="242">
                  <c:v>5.15</c:v>
                </c:pt>
                <c:pt idx="243">
                  <c:v>5.25</c:v>
                </c:pt>
                <c:pt idx="244">
                  <c:v>5.28</c:v>
                </c:pt>
                <c:pt idx="245">
                  <c:v>5.5</c:v>
                </c:pt>
                <c:pt idx="246">
                  <c:v>5.62</c:v>
                </c:pt>
                <c:pt idx="247">
                  <c:v>5.78</c:v>
                </c:pt>
                <c:pt idx="248">
                  <c:v>6.13</c:v>
                </c:pt>
                <c:pt idx="249">
                  <c:v>6.54</c:v>
                </c:pt>
                <c:pt idx="250">
                  <c:v>7.13</c:v>
                </c:pt>
                <c:pt idx="251">
                  <c:v>7.83</c:v>
                </c:pt>
                <c:pt idx="252">
                  <c:v>8.67</c:v>
                </c:pt>
                <c:pt idx="253">
                  <c:v>9.69</c:v>
                </c:pt>
                <c:pt idx="254">
                  <c:v>10.8</c:v>
                </c:pt>
                <c:pt idx="255">
                  <c:v>11.98</c:v>
                </c:pt>
                <c:pt idx="256">
                  <c:v>13.21</c:v>
                </c:pt>
                <c:pt idx="257">
                  <c:v>14.66</c:v>
                </c:pt>
                <c:pt idx="258">
                  <c:v>15.99</c:v>
                </c:pt>
                <c:pt idx="259">
                  <c:v>17.51</c:v>
                </c:pt>
                <c:pt idx="260">
                  <c:v>19.02</c:v>
                </c:pt>
                <c:pt idx="261">
                  <c:v>20.56</c:v>
                </c:pt>
                <c:pt idx="262">
                  <c:v>22.1</c:v>
                </c:pt>
                <c:pt idx="263">
                  <c:v>23.74</c:v>
                </c:pt>
                <c:pt idx="264">
                  <c:v>25.4</c:v>
                </c:pt>
                <c:pt idx="265">
                  <c:v>27.08</c:v>
                </c:pt>
                <c:pt idx="266">
                  <c:v>28.84</c:v>
                </c:pt>
                <c:pt idx="267">
                  <c:v>30.64</c:v>
                </c:pt>
                <c:pt idx="268">
                  <c:v>32.46</c:v>
                </c:pt>
                <c:pt idx="269">
                  <c:v>34.31</c:v>
                </c:pt>
                <c:pt idx="270">
                  <c:v>36.16</c:v>
                </c:pt>
                <c:pt idx="271">
                  <c:v>38.01</c:v>
                </c:pt>
                <c:pt idx="272">
                  <c:v>39.89</c:v>
                </c:pt>
                <c:pt idx="273">
                  <c:v>41.75</c:v>
                </c:pt>
                <c:pt idx="274">
                  <c:v>43.66</c:v>
                </c:pt>
                <c:pt idx="275">
                  <c:v>45.37</c:v>
                </c:pt>
                <c:pt idx="276">
                  <c:v>47.1</c:v>
                </c:pt>
                <c:pt idx="277">
                  <c:v>48.84</c:v>
                </c:pt>
                <c:pt idx="278">
                  <c:v>50.54</c:v>
                </c:pt>
                <c:pt idx="279">
                  <c:v>52.04</c:v>
                </c:pt>
                <c:pt idx="280">
                  <c:v>53.51</c:v>
                </c:pt>
                <c:pt idx="281">
                  <c:v>54.88</c:v>
                </c:pt>
                <c:pt idx="282">
                  <c:v>56.17</c:v>
                </c:pt>
                <c:pt idx="283">
                  <c:v>57.38</c:v>
                </c:pt>
                <c:pt idx="284">
                  <c:v>58.46</c:v>
                </c:pt>
                <c:pt idx="285">
                  <c:v>59.53</c:v>
                </c:pt>
                <c:pt idx="286">
                  <c:v>60.49</c:v>
                </c:pt>
                <c:pt idx="287">
                  <c:v>61.34</c:v>
                </c:pt>
                <c:pt idx="288">
                  <c:v>62.14</c:v>
                </c:pt>
                <c:pt idx="289">
                  <c:v>62.79</c:v>
                </c:pt>
                <c:pt idx="290">
                  <c:v>63.38</c:v>
                </c:pt>
                <c:pt idx="291">
                  <c:v>64</c:v>
                </c:pt>
                <c:pt idx="292">
                  <c:v>64.44</c:v>
                </c:pt>
                <c:pt idx="293">
                  <c:v>64.83</c:v>
                </c:pt>
                <c:pt idx="294">
                  <c:v>65.32</c:v>
                </c:pt>
                <c:pt idx="295">
                  <c:v>65.65</c:v>
                </c:pt>
                <c:pt idx="296">
                  <c:v>65.98</c:v>
                </c:pt>
                <c:pt idx="297">
                  <c:v>66.22</c:v>
                </c:pt>
                <c:pt idx="298">
                  <c:v>66.47</c:v>
                </c:pt>
                <c:pt idx="299">
                  <c:v>66.67</c:v>
                </c:pt>
                <c:pt idx="300">
                  <c:v>66.84</c:v>
                </c:pt>
                <c:pt idx="301">
                  <c:v>66.99</c:v>
                </c:pt>
                <c:pt idx="302">
                  <c:v>67.13</c:v>
                </c:pt>
                <c:pt idx="303">
                  <c:v>67.29</c:v>
                </c:pt>
                <c:pt idx="304">
                  <c:v>67.4</c:v>
                </c:pt>
                <c:pt idx="305">
                  <c:v>67.5</c:v>
                </c:pt>
                <c:pt idx="306">
                  <c:v>67.66</c:v>
                </c:pt>
                <c:pt idx="307">
                  <c:v>67.73</c:v>
                </c:pt>
                <c:pt idx="308">
                  <c:v>67.78</c:v>
                </c:pt>
                <c:pt idx="309">
                  <c:v>67.83</c:v>
                </c:pt>
                <c:pt idx="310">
                  <c:v>67.82</c:v>
                </c:pt>
                <c:pt idx="311">
                  <c:v>67.97</c:v>
                </c:pt>
                <c:pt idx="312">
                  <c:v>67.88</c:v>
                </c:pt>
                <c:pt idx="313">
                  <c:v>68.02</c:v>
                </c:pt>
                <c:pt idx="314">
                  <c:v>67.97</c:v>
                </c:pt>
                <c:pt idx="315">
                  <c:v>67.99</c:v>
                </c:pt>
                <c:pt idx="316">
                  <c:v>68.15</c:v>
                </c:pt>
                <c:pt idx="317">
                  <c:v>68.29</c:v>
                </c:pt>
                <c:pt idx="318">
                  <c:v>68.38</c:v>
                </c:pt>
                <c:pt idx="319">
                  <c:v>68.39</c:v>
                </c:pt>
                <c:pt idx="320">
                  <c:v>68.51</c:v>
                </c:pt>
                <c:pt idx="321">
                  <c:v>68.61</c:v>
                </c:pt>
                <c:pt idx="322">
                  <c:v>68.63</c:v>
                </c:pt>
                <c:pt idx="323">
                  <c:v>68.59</c:v>
                </c:pt>
                <c:pt idx="324">
                  <c:v>68.77</c:v>
                </c:pt>
                <c:pt idx="325">
                  <c:v>68.8</c:v>
                </c:pt>
                <c:pt idx="326">
                  <c:v>68.87</c:v>
                </c:pt>
                <c:pt idx="327">
                  <c:v>69.04</c:v>
                </c:pt>
                <c:pt idx="328">
                  <c:v>69.08</c:v>
                </c:pt>
                <c:pt idx="329">
                  <c:v>69.16</c:v>
                </c:pt>
                <c:pt idx="330">
                  <c:v>69.12</c:v>
                </c:pt>
                <c:pt idx="331">
                  <c:v>69.1</c:v>
                </c:pt>
                <c:pt idx="332">
                  <c:v>69.26</c:v>
                </c:pt>
                <c:pt idx="333">
                  <c:v>69.25</c:v>
                </c:pt>
                <c:pt idx="334">
                  <c:v>69.35</c:v>
                </c:pt>
                <c:pt idx="335">
                  <c:v>69.53</c:v>
                </c:pt>
                <c:pt idx="336">
                  <c:v>69.58</c:v>
                </c:pt>
                <c:pt idx="337">
                  <c:v>69.61</c:v>
                </c:pt>
                <c:pt idx="338">
                  <c:v>69.54</c:v>
                </c:pt>
                <c:pt idx="339">
                  <c:v>69.61</c:v>
                </c:pt>
                <c:pt idx="340">
                  <c:v>69.64</c:v>
                </c:pt>
                <c:pt idx="341">
                  <c:v>69.53</c:v>
                </c:pt>
                <c:pt idx="342">
                  <c:v>69.68</c:v>
                </c:pt>
                <c:pt idx="343">
                  <c:v>69.75</c:v>
                </c:pt>
                <c:pt idx="344">
                  <c:v>69.83</c:v>
                </c:pt>
                <c:pt idx="345">
                  <c:v>69.83</c:v>
                </c:pt>
                <c:pt idx="346">
                  <c:v>69.94</c:v>
                </c:pt>
                <c:pt idx="347">
                  <c:v>69.88</c:v>
                </c:pt>
                <c:pt idx="348">
                  <c:v>69.85</c:v>
                </c:pt>
                <c:pt idx="349">
                  <c:v>69.86</c:v>
                </c:pt>
                <c:pt idx="350">
                  <c:v>70.05</c:v>
                </c:pt>
                <c:pt idx="351">
                  <c:v>70.04</c:v>
                </c:pt>
                <c:pt idx="352">
                  <c:v>70.06</c:v>
                </c:pt>
                <c:pt idx="353">
                  <c:v>70.28</c:v>
                </c:pt>
                <c:pt idx="354">
                  <c:v>70.32</c:v>
                </c:pt>
                <c:pt idx="355">
                  <c:v>70.47</c:v>
                </c:pt>
                <c:pt idx="356">
                  <c:v>70.49</c:v>
                </c:pt>
                <c:pt idx="357">
                  <c:v>70.4</c:v>
                </c:pt>
                <c:pt idx="358">
                  <c:v>70.4</c:v>
                </c:pt>
                <c:pt idx="359">
                  <c:v>70.46</c:v>
                </c:pt>
                <c:pt idx="360">
                  <c:v>70.49</c:v>
                </c:pt>
                <c:pt idx="361">
                  <c:v>70.55</c:v>
                </c:pt>
                <c:pt idx="362">
                  <c:v>70.57</c:v>
                </c:pt>
                <c:pt idx="363">
                  <c:v>70.7</c:v>
                </c:pt>
                <c:pt idx="364">
                  <c:v>70.69</c:v>
                </c:pt>
                <c:pt idx="365">
                  <c:v>70.75</c:v>
                </c:pt>
                <c:pt idx="366">
                  <c:v>70.69</c:v>
                </c:pt>
                <c:pt idx="367">
                  <c:v>70.63</c:v>
                </c:pt>
                <c:pt idx="368">
                  <c:v>70.67</c:v>
                </c:pt>
                <c:pt idx="369">
                  <c:v>70.66</c:v>
                </c:pt>
                <c:pt idx="370">
                  <c:v>70.68</c:v>
                </c:pt>
                <c:pt idx="371">
                  <c:v>70.76</c:v>
                </c:pt>
                <c:pt idx="372">
                  <c:v>70.76</c:v>
                </c:pt>
                <c:pt idx="373">
                  <c:v>70.77</c:v>
                </c:pt>
                <c:pt idx="374">
                  <c:v>70.73</c:v>
                </c:pt>
                <c:pt idx="375">
                  <c:v>70.89</c:v>
                </c:pt>
                <c:pt idx="376">
                  <c:v>70.87</c:v>
                </c:pt>
                <c:pt idx="377">
                  <c:v>70.96</c:v>
                </c:pt>
                <c:pt idx="378">
                  <c:v>70.83</c:v>
                </c:pt>
                <c:pt idx="379">
                  <c:v>70.91</c:v>
                </c:pt>
                <c:pt idx="380">
                  <c:v>71</c:v>
                </c:pt>
                <c:pt idx="381">
                  <c:v>70.66</c:v>
                </c:pt>
                <c:pt idx="382">
                  <c:v>70.97</c:v>
                </c:pt>
                <c:pt idx="383">
                  <c:v>70.9</c:v>
                </c:pt>
                <c:pt idx="384">
                  <c:v>71.15</c:v>
                </c:pt>
                <c:pt idx="385">
                  <c:v>71.01</c:v>
                </c:pt>
                <c:pt idx="386">
                  <c:v>70.71</c:v>
                </c:pt>
                <c:pt idx="387">
                  <c:v>70.99</c:v>
                </c:pt>
                <c:pt idx="388">
                  <c:v>70.81</c:v>
                </c:pt>
                <c:pt idx="389">
                  <c:v>70.66</c:v>
                </c:pt>
                <c:pt idx="390">
                  <c:v>70.7</c:v>
                </c:pt>
                <c:pt idx="391">
                  <c:v>70.69</c:v>
                </c:pt>
                <c:pt idx="392">
                  <c:v>71.05</c:v>
                </c:pt>
                <c:pt idx="393">
                  <c:v>70.78</c:v>
                </c:pt>
                <c:pt idx="394">
                  <c:v>70.87</c:v>
                </c:pt>
                <c:pt idx="395">
                  <c:v>70.76</c:v>
                </c:pt>
                <c:pt idx="396">
                  <c:v>70.98</c:v>
                </c:pt>
                <c:pt idx="397">
                  <c:v>70.6</c:v>
                </c:pt>
                <c:pt idx="398">
                  <c:v>70.59</c:v>
                </c:pt>
                <c:pt idx="399">
                  <c:v>70.57</c:v>
                </c:pt>
                <c:pt idx="400">
                  <c:v>70.6</c:v>
                </c:pt>
                <c:pt idx="401">
                  <c:v>70.63</c:v>
                </c:pt>
                <c:pt idx="402">
                  <c:v>70.7</c:v>
                </c:pt>
                <c:pt idx="403">
                  <c:v>70.82</c:v>
                </c:pt>
                <c:pt idx="404">
                  <c:v>70.51</c:v>
                </c:pt>
                <c:pt idx="405">
                  <c:v>70.26</c:v>
                </c:pt>
                <c:pt idx="406">
                  <c:v>70.08</c:v>
                </c:pt>
                <c:pt idx="407">
                  <c:v>69.68</c:v>
                </c:pt>
                <c:pt idx="408">
                  <c:v>69.86</c:v>
                </c:pt>
                <c:pt idx="409">
                  <c:v>69.88</c:v>
                </c:pt>
                <c:pt idx="410">
                  <c:v>69.58</c:v>
                </c:pt>
                <c:pt idx="411">
                  <c:v>69.52</c:v>
                </c:pt>
                <c:pt idx="412">
                  <c:v>69.48</c:v>
                </c:pt>
                <c:pt idx="413">
                  <c:v>69.08</c:v>
                </c:pt>
                <c:pt idx="414">
                  <c:v>68.79</c:v>
                </c:pt>
                <c:pt idx="415">
                  <c:v>68.34</c:v>
                </c:pt>
                <c:pt idx="416">
                  <c:v>67.98</c:v>
                </c:pt>
                <c:pt idx="417">
                  <c:v>67.75</c:v>
                </c:pt>
                <c:pt idx="418">
                  <c:v>67.73</c:v>
                </c:pt>
                <c:pt idx="419">
                  <c:v>67.35</c:v>
                </c:pt>
                <c:pt idx="420">
                  <c:v>67.28</c:v>
                </c:pt>
                <c:pt idx="421">
                  <c:v>67.19</c:v>
                </c:pt>
                <c:pt idx="422">
                  <c:v>67.05</c:v>
                </c:pt>
                <c:pt idx="423">
                  <c:v>66.99</c:v>
                </c:pt>
                <c:pt idx="424">
                  <c:v>66.3</c:v>
                </c:pt>
                <c:pt idx="425">
                  <c:v>65.91</c:v>
                </c:pt>
                <c:pt idx="426">
                  <c:v>65.65</c:v>
                </c:pt>
                <c:pt idx="427">
                  <c:v>65.76</c:v>
                </c:pt>
                <c:pt idx="428">
                  <c:v>65.5</c:v>
                </c:pt>
                <c:pt idx="429">
                  <c:v>65.29</c:v>
                </c:pt>
                <c:pt idx="430">
                  <c:v>65.7</c:v>
                </c:pt>
                <c:pt idx="431">
                  <c:v>65.47</c:v>
                </c:pt>
                <c:pt idx="432">
                  <c:v>65.45</c:v>
                </c:pt>
                <c:pt idx="433">
                  <c:v>64.93</c:v>
                </c:pt>
                <c:pt idx="434">
                  <c:v>65.15</c:v>
                </c:pt>
                <c:pt idx="435">
                  <c:v>65.02</c:v>
                </c:pt>
                <c:pt idx="436">
                  <c:v>64.56</c:v>
                </c:pt>
                <c:pt idx="437">
                  <c:v>65.42</c:v>
                </c:pt>
                <c:pt idx="438">
                  <c:v>65.13</c:v>
                </c:pt>
                <c:pt idx="439">
                  <c:v>65.39</c:v>
                </c:pt>
                <c:pt idx="440">
                  <c:v>64.76</c:v>
                </c:pt>
                <c:pt idx="441">
                  <c:v>64.42</c:v>
                </c:pt>
                <c:pt idx="442">
                  <c:v>65.13</c:v>
                </c:pt>
                <c:pt idx="443">
                  <c:v>65.02</c:v>
                </c:pt>
                <c:pt idx="444">
                  <c:v>64.62</c:v>
                </c:pt>
                <c:pt idx="445">
                  <c:v>65.1</c:v>
                </c:pt>
                <c:pt idx="446">
                  <c:v>64.3</c:v>
                </c:pt>
                <c:pt idx="447">
                  <c:v>65.17</c:v>
                </c:pt>
                <c:pt idx="448">
                  <c:v>64.89</c:v>
                </c:pt>
                <c:pt idx="449">
                  <c:v>64.62</c:v>
                </c:pt>
                <c:pt idx="450">
                  <c:v>65.49</c:v>
                </c:pt>
                <c:pt idx="451">
                  <c:v>64.73</c:v>
                </c:pt>
                <c:pt idx="452">
                  <c:v>65.88</c:v>
                </c:pt>
                <c:pt idx="453">
                  <c:v>65.5</c:v>
                </c:pt>
                <c:pt idx="454">
                  <c:v>64.94</c:v>
                </c:pt>
                <c:pt idx="455">
                  <c:v>66.93</c:v>
                </c:pt>
                <c:pt idx="456">
                  <c:v>65.81</c:v>
                </c:pt>
                <c:pt idx="457">
                  <c:v>65.99</c:v>
                </c:pt>
                <c:pt idx="458">
                  <c:v>66.95</c:v>
                </c:pt>
                <c:pt idx="459">
                  <c:v>66.96</c:v>
                </c:pt>
                <c:pt idx="460">
                  <c:v>67.08</c:v>
                </c:pt>
                <c:pt idx="461">
                  <c:v>67.54</c:v>
                </c:pt>
                <c:pt idx="462">
                  <c:v>68.98</c:v>
                </c:pt>
                <c:pt idx="463">
                  <c:v>69.14</c:v>
                </c:pt>
                <c:pt idx="464">
                  <c:v>69.26</c:v>
                </c:pt>
                <c:pt idx="465">
                  <c:v>69.13</c:v>
                </c:pt>
                <c:pt idx="466">
                  <c:v>67.42</c:v>
                </c:pt>
                <c:pt idx="467">
                  <c:v>64.38</c:v>
                </c:pt>
                <c:pt idx="468">
                  <c:v>60.75</c:v>
                </c:pt>
                <c:pt idx="469">
                  <c:v>58.2</c:v>
                </c:pt>
                <c:pt idx="470">
                  <c:v>56.63</c:v>
                </c:pt>
                <c:pt idx="471">
                  <c:v>56.25</c:v>
                </c:pt>
                <c:pt idx="472">
                  <c:v>56.02</c:v>
                </c:pt>
                <c:pt idx="473">
                  <c:v>56.63</c:v>
                </c:pt>
                <c:pt idx="474">
                  <c:v>57.46</c:v>
                </c:pt>
                <c:pt idx="475">
                  <c:v>57.72</c:v>
                </c:pt>
                <c:pt idx="476">
                  <c:v>57.74</c:v>
                </c:pt>
                <c:pt idx="477">
                  <c:v>57.13</c:v>
                </c:pt>
                <c:pt idx="478">
                  <c:v>55.58</c:v>
                </c:pt>
                <c:pt idx="479">
                  <c:v>53.33</c:v>
                </c:pt>
                <c:pt idx="480">
                  <c:v>50.18</c:v>
                </c:pt>
                <c:pt idx="481">
                  <c:v>46.93</c:v>
                </c:pt>
                <c:pt idx="482">
                  <c:v>43.48</c:v>
                </c:pt>
                <c:pt idx="483">
                  <c:v>38.88</c:v>
                </c:pt>
                <c:pt idx="484">
                  <c:v>32.32</c:v>
                </c:pt>
                <c:pt idx="485">
                  <c:v>25.15</c:v>
                </c:pt>
                <c:pt idx="486">
                  <c:v>20.07</c:v>
                </c:pt>
                <c:pt idx="487">
                  <c:v>17.43</c:v>
                </c:pt>
                <c:pt idx="488">
                  <c:v>16.36</c:v>
                </c:pt>
                <c:pt idx="489">
                  <c:v>15.92</c:v>
                </c:pt>
                <c:pt idx="490">
                  <c:v>16.44</c:v>
                </c:pt>
                <c:pt idx="491">
                  <c:v>17.46</c:v>
                </c:pt>
                <c:pt idx="492">
                  <c:v>18.66</c:v>
                </c:pt>
                <c:pt idx="493">
                  <c:v>20.03</c:v>
                </c:pt>
                <c:pt idx="494">
                  <c:v>21.52</c:v>
                </c:pt>
                <c:pt idx="495">
                  <c:v>23.06</c:v>
                </c:pt>
                <c:pt idx="496">
                  <c:v>24.52</c:v>
                </c:pt>
                <c:pt idx="497">
                  <c:v>25.78</c:v>
                </c:pt>
                <c:pt idx="498">
                  <c:v>27.05</c:v>
                </c:pt>
                <c:pt idx="499">
                  <c:v>28.17</c:v>
                </c:pt>
                <c:pt idx="500">
                  <c:v>29.06</c:v>
                </c:pt>
                <c:pt idx="501">
                  <c:v>29.69</c:v>
                </c:pt>
                <c:pt idx="502">
                  <c:v>30.37</c:v>
                </c:pt>
                <c:pt idx="503">
                  <c:v>30.85</c:v>
                </c:pt>
                <c:pt idx="504">
                  <c:v>31.37</c:v>
                </c:pt>
                <c:pt idx="505">
                  <c:v>31.61</c:v>
                </c:pt>
                <c:pt idx="506">
                  <c:v>31.62</c:v>
                </c:pt>
                <c:pt idx="507">
                  <c:v>31.45</c:v>
                </c:pt>
                <c:pt idx="508">
                  <c:v>30.92</c:v>
                </c:pt>
                <c:pt idx="509">
                  <c:v>30.31</c:v>
                </c:pt>
                <c:pt idx="510">
                  <c:v>29.61</c:v>
                </c:pt>
                <c:pt idx="511">
                  <c:v>28.77</c:v>
                </c:pt>
                <c:pt idx="512">
                  <c:v>28.27</c:v>
                </c:pt>
                <c:pt idx="513">
                  <c:v>27.89</c:v>
                </c:pt>
                <c:pt idx="514">
                  <c:v>27.66</c:v>
                </c:pt>
                <c:pt idx="515">
                  <c:v>27.58</c:v>
                </c:pt>
                <c:pt idx="516">
                  <c:v>26.81</c:v>
                </c:pt>
                <c:pt idx="517">
                  <c:v>26.4</c:v>
                </c:pt>
                <c:pt idx="518">
                  <c:v>25.75</c:v>
                </c:pt>
                <c:pt idx="519">
                  <c:v>24.07</c:v>
                </c:pt>
                <c:pt idx="520">
                  <c:v>21.68</c:v>
                </c:pt>
                <c:pt idx="521">
                  <c:v>17.84</c:v>
                </c:pt>
                <c:pt idx="522">
                  <c:v>14.98</c:v>
                </c:pt>
                <c:pt idx="523">
                  <c:v>12.89</c:v>
                </c:pt>
                <c:pt idx="524">
                  <c:v>11.84</c:v>
                </c:pt>
                <c:pt idx="525">
                  <c:v>11.31</c:v>
                </c:pt>
                <c:pt idx="526">
                  <c:v>11.07</c:v>
                </c:pt>
                <c:pt idx="527">
                  <c:v>11.14</c:v>
                </c:pt>
                <c:pt idx="528">
                  <c:v>11.11</c:v>
                </c:pt>
                <c:pt idx="529">
                  <c:v>11.57</c:v>
                </c:pt>
                <c:pt idx="530">
                  <c:v>11.87</c:v>
                </c:pt>
                <c:pt idx="531">
                  <c:v>12.32</c:v>
                </c:pt>
                <c:pt idx="532">
                  <c:v>12.63</c:v>
                </c:pt>
                <c:pt idx="533">
                  <c:v>13.59</c:v>
                </c:pt>
                <c:pt idx="534">
                  <c:v>13.45</c:v>
                </c:pt>
                <c:pt idx="535">
                  <c:v>14.05</c:v>
                </c:pt>
                <c:pt idx="536">
                  <c:v>14.49</c:v>
                </c:pt>
                <c:pt idx="537">
                  <c:v>15.11</c:v>
                </c:pt>
                <c:pt idx="538">
                  <c:v>15.37</c:v>
                </c:pt>
                <c:pt idx="539">
                  <c:v>15.66</c:v>
                </c:pt>
                <c:pt idx="540">
                  <c:v>16.2</c:v>
                </c:pt>
                <c:pt idx="541">
                  <c:v>16.46</c:v>
                </c:pt>
                <c:pt idx="542">
                  <c:v>16.71</c:v>
                </c:pt>
                <c:pt idx="543">
                  <c:v>16.87</c:v>
                </c:pt>
                <c:pt idx="544">
                  <c:v>16.79</c:v>
                </c:pt>
                <c:pt idx="545">
                  <c:v>16.82</c:v>
                </c:pt>
                <c:pt idx="546">
                  <c:v>17.11</c:v>
                </c:pt>
                <c:pt idx="547">
                  <c:v>17.07</c:v>
                </c:pt>
                <c:pt idx="548">
                  <c:v>17.38</c:v>
                </c:pt>
                <c:pt idx="549">
                  <c:v>16.96</c:v>
                </c:pt>
                <c:pt idx="550">
                  <c:v>16.2</c:v>
                </c:pt>
                <c:pt idx="551">
                  <c:v>15.75</c:v>
                </c:pt>
                <c:pt idx="552">
                  <c:v>15.06</c:v>
                </c:pt>
                <c:pt idx="553">
                  <c:v>15.1</c:v>
                </c:pt>
                <c:pt idx="554">
                  <c:v>14.85</c:v>
                </c:pt>
                <c:pt idx="555">
                  <c:v>14.37</c:v>
                </c:pt>
                <c:pt idx="556">
                  <c:v>13.92</c:v>
                </c:pt>
                <c:pt idx="557">
                  <c:v>14.27</c:v>
                </c:pt>
                <c:pt idx="558">
                  <c:v>13.4</c:v>
                </c:pt>
                <c:pt idx="559">
                  <c:v>12.93</c:v>
                </c:pt>
                <c:pt idx="560">
                  <c:v>12.97</c:v>
                </c:pt>
                <c:pt idx="561">
                  <c:v>12.79</c:v>
                </c:pt>
                <c:pt idx="562">
                  <c:v>12.25</c:v>
                </c:pt>
                <c:pt idx="563">
                  <c:v>12.37</c:v>
                </c:pt>
                <c:pt idx="564">
                  <c:v>12.4</c:v>
                </c:pt>
                <c:pt idx="565">
                  <c:v>12.04</c:v>
                </c:pt>
                <c:pt idx="566">
                  <c:v>11.49</c:v>
                </c:pt>
                <c:pt idx="567">
                  <c:v>11.56</c:v>
                </c:pt>
                <c:pt idx="568">
                  <c:v>10.9</c:v>
                </c:pt>
                <c:pt idx="569">
                  <c:v>10.87</c:v>
                </c:pt>
                <c:pt idx="570">
                  <c:v>10.88</c:v>
                </c:pt>
                <c:pt idx="571">
                  <c:v>11.42</c:v>
                </c:pt>
                <c:pt idx="572">
                  <c:v>10.94</c:v>
                </c:pt>
                <c:pt idx="573">
                  <c:v>10.39</c:v>
                </c:pt>
                <c:pt idx="574">
                  <c:v>10.18</c:v>
                </c:pt>
                <c:pt idx="575">
                  <c:v>10.55</c:v>
                </c:pt>
                <c:pt idx="576">
                  <c:v>12.09</c:v>
                </c:pt>
                <c:pt idx="577">
                  <c:v>10.08</c:v>
                </c:pt>
                <c:pt idx="578">
                  <c:v>13.03</c:v>
                </c:pt>
                <c:pt idx="579">
                  <c:v>15.42</c:v>
                </c:pt>
              </c:numCache>
            </c:numRef>
          </c:yVal>
          <c:smooth val="1"/>
        </c:ser>
        <c:ser>
          <c:idx val="9"/>
          <c:order val="6"/>
          <c:tx>
            <c:strRef>
              <c:f>School!$E$4</c:f>
              <c:strCache>
                <c:ptCount val="1"/>
                <c:pt idx="0">
                  <c:v>1087S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School!$E$5:$E$584</c:f>
              <c:numCache>
                <c:ptCount val="580"/>
                <c:pt idx="0">
                  <c:v>0</c:v>
                </c:pt>
                <c:pt idx="1">
                  <c:v>16.67</c:v>
                </c:pt>
                <c:pt idx="2">
                  <c:v>11.11</c:v>
                </c:pt>
                <c:pt idx="3">
                  <c:v>33.33</c:v>
                </c:pt>
                <c:pt idx="4">
                  <c:v>25</c:v>
                </c:pt>
                <c:pt idx="5">
                  <c:v>26.67</c:v>
                </c:pt>
                <c:pt idx="6">
                  <c:v>40</c:v>
                </c:pt>
                <c:pt idx="7">
                  <c:v>33.33</c:v>
                </c:pt>
                <c:pt idx="8">
                  <c:v>33.33</c:v>
                </c:pt>
                <c:pt idx="9">
                  <c:v>26.39</c:v>
                </c:pt>
                <c:pt idx="10">
                  <c:v>28.89</c:v>
                </c:pt>
                <c:pt idx="11">
                  <c:v>30.47</c:v>
                </c:pt>
                <c:pt idx="12">
                  <c:v>33.33</c:v>
                </c:pt>
                <c:pt idx="13">
                  <c:v>37.3</c:v>
                </c:pt>
                <c:pt idx="14">
                  <c:v>37.25</c:v>
                </c:pt>
                <c:pt idx="15">
                  <c:v>36.9</c:v>
                </c:pt>
                <c:pt idx="16">
                  <c:v>29.44</c:v>
                </c:pt>
                <c:pt idx="17">
                  <c:v>29.32</c:v>
                </c:pt>
                <c:pt idx="18">
                  <c:v>24.4</c:v>
                </c:pt>
                <c:pt idx="19">
                  <c:v>30.72</c:v>
                </c:pt>
                <c:pt idx="20">
                  <c:v>31.32</c:v>
                </c:pt>
                <c:pt idx="21">
                  <c:v>34.42</c:v>
                </c:pt>
                <c:pt idx="22">
                  <c:v>38.31</c:v>
                </c:pt>
                <c:pt idx="23">
                  <c:v>34.23</c:v>
                </c:pt>
                <c:pt idx="24">
                  <c:v>34.26</c:v>
                </c:pt>
                <c:pt idx="25">
                  <c:v>28.39</c:v>
                </c:pt>
                <c:pt idx="26">
                  <c:v>22.96</c:v>
                </c:pt>
                <c:pt idx="27">
                  <c:v>30.38</c:v>
                </c:pt>
                <c:pt idx="28">
                  <c:v>28.86</c:v>
                </c:pt>
                <c:pt idx="29">
                  <c:v>29.56</c:v>
                </c:pt>
                <c:pt idx="30">
                  <c:v>30.65</c:v>
                </c:pt>
                <c:pt idx="31">
                  <c:v>29.16</c:v>
                </c:pt>
                <c:pt idx="32">
                  <c:v>25.51</c:v>
                </c:pt>
                <c:pt idx="33">
                  <c:v>24.18</c:v>
                </c:pt>
                <c:pt idx="34">
                  <c:v>24.1</c:v>
                </c:pt>
                <c:pt idx="35">
                  <c:v>21.34</c:v>
                </c:pt>
                <c:pt idx="36">
                  <c:v>21.01</c:v>
                </c:pt>
                <c:pt idx="37">
                  <c:v>21.66</c:v>
                </c:pt>
                <c:pt idx="38">
                  <c:v>20.92</c:v>
                </c:pt>
                <c:pt idx="39">
                  <c:v>20.31</c:v>
                </c:pt>
                <c:pt idx="40">
                  <c:v>16.21</c:v>
                </c:pt>
                <c:pt idx="41">
                  <c:v>17.08</c:v>
                </c:pt>
                <c:pt idx="42">
                  <c:v>14.73</c:v>
                </c:pt>
                <c:pt idx="43">
                  <c:v>15.32</c:v>
                </c:pt>
                <c:pt idx="44">
                  <c:v>17.03</c:v>
                </c:pt>
                <c:pt idx="45">
                  <c:v>14.84</c:v>
                </c:pt>
                <c:pt idx="46">
                  <c:v>16.37</c:v>
                </c:pt>
                <c:pt idx="47">
                  <c:v>12.38</c:v>
                </c:pt>
                <c:pt idx="48">
                  <c:v>12.75</c:v>
                </c:pt>
                <c:pt idx="49">
                  <c:v>12.63</c:v>
                </c:pt>
                <c:pt idx="50">
                  <c:v>11.14</c:v>
                </c:pt>
                <c:pt idx="51">
                  <c:v>11.3</c:v>
                </c:pt>
                <c:pt idx="52">
                  <c:v>11.36</c:v>
                </c:pt>
                <c:pt idx="53">
                  <c:v>12.26</c:v>
                </c:pt>
                <c:pt idx="54">
                  <c:v>10.19</c:v>
                </c:pt>
                <c:pt idx="55">
                  <c:v>8.42</c:v>
                </c:pt>
                <c:pt idx="56">
                  <c:v>7.88</c:v>
                </c:pt>
                <c:pt idx="57">
                  <c:v>8.53</c:v>
                </c:pt>
                <c:pt idx="58">
                  <c:v>7.54</c:v>
                </c:pt>
                <c:pt idx="59">
                  <c:v>8.95</c:v>
                </c:pt>
                <c:pt idx="60">
                  <c:v>8.86</c:v>
                </c:pt>
                <c:pt idx="61">
                  <c:v>8.42</c:v>
                </c:pt>
                <c:pt idx="62">
                  <c:v>7.57</c:v>
                </c:pt>
                <c:pt idx="63">
                  <c:v>7.42</c:v>
                </c:pt>
                <c:pt idx="64">
                  <c:v>7.32</c:v>
                </c:pt>
                <c:pt idx="65">
                  <c:v>6.97</c:v>
                </c:pt>
                <c:pt idx="66">
                  <c:v>6.81</c:v>
                </c:pt>
                <c:pt idx="67">
                  <c:v>6.85</c:v>
                </c:pt>
                <c:pt idx="68">
                  <c:v>7.46</c:v>
                </c:pt>
                <c:pt idx="69">
                  <c:v>6.92</c:v>
                </c:pt>
                <c:pt idx="70">
                  <c:v>7.02</c:v>
                </c:pt>
                <c:pt idx="71">
                  <c:v>6.85</c:v>
                </c:pt>
                <c:pt idx="72">
                  <c:v>5.81</c:v>
                </c:pt>
                <c:pt idx="73">
                  <c:v>6.83</c:v>
                </c:pt>
                <c:pt idx="74">
                  <c:v>6.56</c:v>
                </c:pt>
                <c:pt idx="75">
                  <c:v>7.16</c:v>
                </c:pt>
                <c:pt idx="76">
                  <c:v>7.01</c:v>
                </c:pt>
                <c:pt idx="77">
                  <c:v>6.22</c:v>
                </c:pt>
                <c:pt idx="78">
                  <c:v>5.83</c:v>
                </c:pt>
                <c:pt idx="79">
                  <c:v>5.92</c:v>
                </c:pt>
                <c:pt idx="80">
                  <c:v>5.36</c:v>
                </c:pt>
                <c:pt idx="81">
                  <c:v>5.96</c:v>
                </c:pt>
                <c:pt idx="82">
                  <c:v>6.37</c:v>
                </c:pt>
                <c:pt idx="83">
                  <c:v>5.9</c:v>
                </c:pt>
                <c:pt idx="84">
                  <c:v>5.69</c:v>
                </c:pt>
                <c:pt idx="85">
                  <c:v>5.64</c:v>
                </c:pt>
                <c:pt idx="86">
                  <c:v>5.26</c:v>
                </c:pt>
                <c:pt idx="87">
                  <c:v>5.44</c:v>
                </c:pt>
                <c:pt idx="88">
                  <c:v>5.1</c:v>
                </c:pt>
                <c:pt idx="89">
                  <c:v>5.59</c:v>
                </c:pt>
                <c:pt idx="90">
                  <c:v>5.22</c:v>
                </c:pt>
                <c:pt idx="91">
                  <c:v>5.29</c:v>
                </c:pt>
                <c:pt idx="92">
                  <c:v>5.12</c:v>
                </c:pt>
                <c:pt idx="93">
                  <c:v>5.3</c:v>
                </c:pt>
                <c:pt idx="94">
                  <c:v>5.27</c:v>
                </c:pt>
                <c:pt idx="95">
                  <c:v>5.24</c:v>
                </c:pt>
                <c:pt idx="96">
                  <c:v>5.1</c:v>
                </c:pt>
                <c:pt idx="97">
                  <c:v>5.34</c:v>
                </c:pt>
                <c:pt idx="98">
                  <c:v>5.49</c:v>
                </c:pt>
                <c:pt idx="99">
                  <c:v>5.22</c:v>
                </c:pt>
                <c:pt idx="100">
                  <c:v>5.18</c:v>
                </c:pt>
                <c:pt idx="101">
                  <c:v>5.12</c:v>
                </c:pt>
                <c:pt idx="102">
                  <c:v>4.91</c:v>
                </c:pt>
                <c:pt idx="103">
                  <c:v>4.82</c:v>
                </c:pt>
                <c:pt idx="104">
                  <c:v>4.7</c:v>
                </c:pt>
                <c:pt idx="105">
                  <c:v>4.88</c:v>
                </c:pt>
                <c:pt idx="106">
                  <c:v>4.87</c:v>
                </c:pt>
                <c:pt idx="107">
                  <c:v>4.95</c:v>
                </c:pt>
                <c:pt idx="108">
                  <c:v>4.74</c:v>
                </c:pt>
                <c:pt idx="109">
                  <c:v>4.68</c:v>
                </c:pt>
                <c:pt idx="110">
                  <c:v>4.81</c:v>
                </c:pt>
                <c:pt idx="111">
                  <c:v>4.74</c:v>
                </c:pt>
                <c:pt idx="112">
                  <c:v>4.58</c:v>
                </c:pt>
                <c:pt idx="113">
                  <c:v>5.03</c:v>
                </c:pt>
                <c:pt idx="114">
                  <c:v>4.76</c:v>
                </c:pt>
                <c:pt idx="115">
                  <c:v>4.92</c:v>
                </c:pt>
                <c:pt idx="116">
                  <c:v>4.79</c:v>
                </c:pt>
                <c:pt idx="117">
                  <c:v>4.67</c:v>
                </c:pt>
                <c:pt idx="118">
                  <c:v>4.68</c:v>
                </c:pt>
                <c:pt idx="119">
                  <c:v>4.64</c:v>
                </c:pt>
                <c:pt idx="120">
                  <c:v>4.73</c:v>
                </c:pt>
                <c:pt idx="121">
                  <c:v>4.77</c:v>
                </c:pt>
                <c:pt idx="122">
                  <c:v>4.75</c:v>
                </c:pt>
                <c:pt idx="123">
                  <c:v>4.93</c:v>
                </c:pt>
                <c:pt idx="124">
                  <c:v>4.99</c:v>
                </c:pt>
                <c:pt idx="125">
                  <c:v>4.91</c:v>
                </c:pt>
                <c:pt idx="126">
                  <c:v>5.01</c:v>
                </c:pt>
                <c:pt idx="127">
                  <c:v>5.23</c:v>
                </c:pt>
                <c:pt idx="128">
                  <c:v>5.45</c:v>
                </c:pt>
                <c:pt idx="129">
                  <c:v>5.74</c:v>
                </c:pt>
                <c:pt idx="130">
                  <c:v>5.98</c:v>
                </c:pt>
                <c:pt idx="131">
                  <c:v>6.22</c:v>
                </c:pt>
                <c:pt idx="132">
                  <c:v>6.37</c:v>
                </c:pt>
                <c:pt idx="133">
                  <c:v>6.83</c:v>
                </c:pt>
                <c:pt idx="134">
                  <c:v>7.15</c:v>
                </c:pt>
                <c:pt idx="135">
                  <c:v>7.51</c:v>
                </c:pt>
                <c:pt idx="136">
                  <c:v>7.87</c:v>
                </c:pt>
                <c:pt idx="137">
                  <c:v>8.44</c:v>
                </c:pt>
                <c:pt idx="138">
                  <c:v>8.87</c:v>
                </c:pt>
                <c:pt idx="139">
                  <c:v>9.34</c:v>
                </c:pt>
                <c:pt idx="140">
                  <c:v>9.79</c:v>
                </c:pt>
                <c:pt idx="141">
                  <c:v>10.17</c:v>
                </c:pt>
                <c:pt idx="142">
                  <c:v>10.62</c:v>
                </c:pt>
                <c:pt idx="143">
                  <c:v>11.08</c:v>
                </c:pt>
                <c:pt idx="144">
                  <c:v>11.44</c:v>
                </c:pt>
                <c:pt idx="145">
                  <c:v>11.79</c:v>
                </c:pt>
                <c:pt idx="146">
                  <c:v>12.11</c:v>
                </c:pt>
                <c:pt idx="147">
                  <c:v>12.41</c:v>
                </c:pt>
                <c:pt idx="148">
                  <c:v>12.53</c:v>
                </c:pt>
                <c:pt idx="149">
                  <c:v>12.68</c:v>
                </c:pt>
                <c:pt idx="150">
                  <c:v>12.85</c:v>
                </c:pt>
                <c:pt idx="151">
                  <c:v>12.98</c:v>
                </c:pt>
                <c:pt idx="152">
                  <c:v>13.09</c:v>
                </c:pt>
                <c:pt idx="153">
                  <c:v>13.2</c:v>
                </c:pt>
                <c:pt idx="154">
                  <c:v>13.22</c:v>
                </c:pt>
                <c:pt idx="155">
                  <c:v>13.33</c:v>
                </c:pt>
                <c:pt idx="156">
                  <c:v>13.37</c:v>
                </c:pt>
                <c:pt idx="157">
                  <c:v>13.46</c:v>
                </c:pt>
                <c:pt idx="158">
                  <c:v>13.5</c:v>
                </c:pt>
                <c:pt idx="159">
                  <c:v>13.5</c:v>
                </c:pt>
                <c:pt idx="160">
                  <c:v>13.53</c:v>
                </c:pt>
                <c:pt idx="161">
                  <c:v>13.59</c:v>
                </c:pt>
                <c:pt idx="162">
                  <c:v>13.51</c:v>
                </c:pt>
                <c:pt idx="163">
                  <c:v>13.42</c:v>
                </c:pt>
                <c:pt idx="164">
                  <c:v>13.26</c:v>
                </c:pt>
                <c:pt idx="165">
                  <c:v>13.12</c:v>
                </c:pt>
                <c:pt idx="166">
                  <c:v>12.89</c:v>
                </c:pt>
                <c:pt idx="167">
                  <c:v>12.8</c:v>
                </c:pt>
                <c:pt idx="168">
                  <c:v>12.6</c:v>
                </c:pt>
                <c:pt idx="169">
                  <c:v>12.31</c:v>
                </c:pt>
                <c:pt idx="170">
                  <c:v>12</c:v>
                </c:pt>
                <c:pt idx="171">
                  <c:v>11.75</c:v>
                </c:pt>
                <c:pt idx="172">
                  <c:v>11.38</c:v>
                </c:pt>
                <c:pt idx="173">
                  <c:v>11.14</c:v>
                </c:pt>
                <c:pt idx="174">
                  <c:v>10.9</c:v>
                </c:pt>
                <c:pt idx="175">
                  <c:v>10.64</c:v>
                </c:pt>
                <c:pt idx="176">
                  <c:v>10.45</c:v>
                </c:pt>
                <c:pt idx="177">
                  <c:v>10.21</c:v>
                </c:pt>
                <c:pt idx="178">
                  <c:v>9.96</c:v>
                </c:pt>
                <c:pt idx="179">
                  <c:v>9.79</c:v>
                </c:pt>
                <c:pt idx="180">
                  <c:v>9.61</c:v>
                </c:pt>
                <c:pt idx="181">
                  <c:v>9.46</c:v>
                </c:pt>
                <c:pt idx="182">
                  <c:v>9.38</c:v>
                </c:pt>
                <c:pt idx="183">
                  <c:v>9.17</c:v>
                </c:pt>
                <c:pt idx="184">
                  <c:v>9.09</c:v>
                </c:pt>
                <c:pt idx="185">
                  <c:v>9</c:v>
                </c:pt>
                <c:pt idx="186">
                  <c:v>8.82</c:v>
                </c:pt>
                <c:pt idx="187">
                  <c:v>8.71</c:v>
                </c:pt>
                <c:pt idx="188">
                  <c:v>8.65</c:v>
                </c:pt>
                <c:pt idx="189">
                  <c:v>8.63</c:v>
                </c:pt>
                <c:pt idx="190">
                  <c:v>8.56</c:v>
                </c:pt>
                <c:pt idx="191">
                  <c:v>8.49</c:v>
                </c:pt>
                <c:pt idx="192">
                  <c:v>8.47</c:v>
                </c:pt>
                <c:pt idx="193">
                  <c:v>8.39</c:v>
                </c:pt>
                <c:pt idx="194">
                  <c:v>8.29</c:v>
                </c:pt>
                <c:pt idx="195">
                  <c:v>8.13</c:v>
                </c:pt>
                <c:pt idx="196">
                  <c:v>8.05</c:v>
                </c:pt>
                <c:pt idx="197">
                  <c:v>7.99</c:v>
                </c:pt>
                <c:pt idx="198">
                  <c:v>7.87</c:v>
                </c:pt>
                <c:pt idx="199">
                  <c:v>7.76</c:v>
                </c:pt>
                <c:pt idx="200">
                  <c:v>7.58</c:v>
                </c:pt>
                <c:pt idx="201">
                  <c:v>7.46</c:v>
                </c:pt>
                <c:pt idx="202">
                  <c:v>7.35</c:v>
                </c:pt>
                <c:pt idx="203">
                  <c:v>7.22</c:v>
                </c:pt>
                <c:pt idx="204">
                  <c:v>7.13</c:v>
                </c:pt>
                <c:pt idx="205">
                  <c:v>7.06</c:v>
                </c:pt>
                <c:pt idx="206">
                  <c:v>6.99</c:v>
                </c:pt>
                <c:pt idx="207">
                  <c:v>6.97</c:v>
                </c:pt>
                <c:pt idx="208">
                  <c:v>6.86</c:v>
                </c:pt>
                <c:pt idx="209">
                  <c:v>6.83</c:v>
                </c:pt>
                <c:pt idx="210">
                  <c:v>6.77</c:v>
                </c:pt>
                <c:pt idx="211">
                  <c:v>6.73</c:v>
                </c:pt>
                <c:pt idx="212">
                  <c:v>6.73</c:v>
                </c:pt>
                <c:pt idx="213">
                  <c:v>6.69</c:v>
                </c:pt>
                <c:pt idx="214">
                  <c:v>6.62</c:v>
                </c:pt>
                <c:pt idx="215">
                  <c:v>6.52</c:v>
                </c:pt>
                <c:pt idx="216">
                  <c:v>6.4</c:v>
                </c:pt>
                <c:pt idx="217">
                  <c:v>6.21</c:v>
                </c:pt>
                <c:pt idx="218">
                  <c:v>6.02</c:v>
                </c:pt>
                <c:pt idx="219">
                  <c:v>5.88</c:v>
                </c:pt>
                <c:pt idx="220">
                  <c:v>5.73</c:v>
                </c:pt>
                <c:pt idx="221">
                  <c:v>5.6</c:v>
                </c:pt>
                <c:pt idx="222">
                  <c:v>5.5</c:v>
                </c:pt>
                <c:pt idx="223">
                  <c:v>5.32</c:v>
                </c:pt>
                <c:pt idx="224">
                  <c:v>5.2</c:v>
                </c:pt>
                <c:pt idx="225">
                  <c:v>5.09</c:v>
                </c:pt>
                <c:pt idx="226">
                  <c:v>5.03</c:v>
                </c:pt>
                <c:pt idx="227">
                  <c:v>4.95</c:v>
                </c:pt>
                <c:pt idx="228">
                  <c:v>4.9</c:v>
                </c:pt>
                <c:pt idx="229">
                  <c:v>4.88</c:v>
                </c:pt>
                <c:pt idx="230">
                  <c:v>4.82</c:v>
                </c:pt>
                <c:pt idx="231">
                  <c:v>4.75</c:v>
                </c:pt>
                <c:pt idx="232">
                  <c:v>4.63</c:v>
                </c:pt>
                <c:pt idx="233">
                  <c:v>4.55</c:v>
                </c:pt>
                <c:pt idx="234">
                  <c:v>4.45</c:v>
                </c:pt>
                <c:pt idx="235">
                  <c:v>4.48</c:v>
                </c:pt>
                <c:pt idx="236">
                  <c:v>4.42</c:v>
                </c:pt>
                <c:pt idx="237">
                  <c:v>4.47</c:v>
                </c:pt>
                <c:pt idx="238">
                  <c:v>4.52</c:v>
                </c:pt>
                <c:pt idx="239">
                  <c:v>4.49</c:v>
                </c:pt>
                <c:pt idx="240">
                  <c:v>4.51</c:v>
                </c:pt>
                <c:pt idx="241">
                  <c:v>4.52</c:v>
                </c:pt>
                <c:pt idx="242">
                  <c:v>4.63</c:v>
                </c:pt>
                <c:pt idx="243">
                  <c:v>4.77</c:v>
                </c:pt>
                <c:pt idx="244">
                  <c:v>4.87</c:v>
                </c:pt>
                <c:pt idx="245">
                  <c:v>5.08</c:v>
                </c:pt>
                <c:pt idx="246">
                  <c:v>5.27</c:v>
                </c:pt>
                <c:pt idx="247">
                  <c:v>5.54</c:v>
                </c:pt>
                <c:pt idx="248">
                  <c:v>5.93</c:v>
                </c:pt>
                <c:pt idx="249">
                  <c:v>6.45</c:v>
                </c:pt>
                <c:pt idx="250">
                  <c:v>7.12</c:v>
                </c:pt>
                <c:pt idx="251">
                  <c:v>7.95</c:v>
                </c:pt>
                <c:pt idx="252">
                  <c:v>9.02</c:v>
                </c:pt>
                <c:pt idx="253">
                  <c:v>10.07</c:v>
                </c:pt>
                <c:pt idx="254">
                  <c:v>11.31</c:v>
                </c:pt>
                <c:pt idx="255">
                  <c:v>12.59</c:v>
                </c:pt>
                <c:pt idx="256">
                  <c:v>13.97</c:v>
                </c:pt>
                <c:pt idx="257">
                  <c:v>15.38</c:v>
                </c:pt>
                <c:pt idx="258">
                  <c:v>16.89</c:v>
                </c:pt>
                <c:pt idx="259">
                  <c:v>18.39</c:v>
                </c:pt>
                <c:pt idx="260">
                  <c:v>19.98</c:v>
                </c:pt>
                <c:pt idx="261">
                  <c:v>21.53</c:v>
                </c:pt>
                <c:pt idx="262">
                  <c:v>23.08</c:v>
                </c:pt>
                <c:pt idx="263">
                  <c:v>24.68</c:v>
                </c:pt>
                <c:pt idx="264">
                  <c:v>26.3</c:v>
                </c:pt>
                <c:pt idx="265">
                  <c:v>27.97</c:v>
                </c:pt>
                <c:pt idx="266">
                  <c:v>29.73</c:v>
                </c:pt>
                <c:pt idx="267">
                  <c:v>31.47</c:v>
                </c:pt>
                <c:pt idx="268">
                  <c:v>33.27</c:v>
                </c:pt>
                <c:pt idx="269">
                  <c:v>35.12</c:v>
                </c:pt>
                <c:pt idx="270">
                  <c:v>36.89</c:v>
                </c:pt>
                <c:pt idx="271">
                  <c:v>38.74</c:v>
                </c:pt>
                <c:pt idx="272">
                  <c:v>40.5</c:v>
                </c:pt>
                <c:pt idx="273">
                  <c:v>42.34</c:v>
                </c:pt>
                <c:pt idx="274">
                  <c:v>44.19</c:v>
                </c:pt>
                <c:pt idx="275">
                  <c:v>45.87</c:v>
                </c:pt>
                <c:pt idx="276">
                  <c:v>47.58</c:v>
                </c:pt>
                <c:pt idx="277">
                  <c:v>49.2</c:v>
                </c:pt>
                <c:pt idx="278">
                  <c:v>50.76</c:v>
                </c:pt>
                <c:pt idx="279">
                  <c:v>52.27</c:v>
                </c:pt>
                <c:pt idx="280">
                  <c:v>53.59</c:v>
                </c:pt>
                <c:pt idx="281">
                  <c:v>54.91</c:v>
                </c:pt>
                <c:pt idx="282">
                  <c:v>56.13</c:v>
                </c:pt>
                <c:pt idx="283">
                  <c:v>57.33</c:v>
                </c:pt>
                <c:pt idx="284">
                  <c:v>58.38</c:v>
                </c:pt>
                <c:pt idx="285">
                  <c:v>59.33</c:v>
                </c:pt>
                <c:pt idx="286">
                  <c:v>60.19</c:v>
                </c:pt>
                <c:pt idx="287">
                  <c:v>60.94</c:v>
                </c:pt>
                <c:pt idx="288">
                  <c:v>61.7</c:v>
                </c:pt>
                <c:pt idx="289">
                  <c:v>62.3</c:v>
                </c:pt>
                <c:pt idx="290">
                  <c:v>62.91</c:v>
                </c:pt>
                <c:pt idx="291">
                  <c:v>63.45</c:v>
                </c:pt>
                <c:pt idx="292">
                  <c:v>63.92</c:v>
                </c:pt>
                <c:pt idx="293">
                  <c:v>64.28</c:v>
                </c:pt>
                <c:pt idx="294">
                  <c:v>64.67</c:v>
                </c:pt>
                <c:pt idx="295">
                  <c:v>64.98</c:v>
                </c:pt>
                <c:pt idx="296">
                  <c:v>65.25</c:v>
                </c:pt>
                <c:pt idx="297">
                  <c:v>65.48</c:v>
                </c:pt>
                <c:pt idx="298">
                  <c:v>65.71</c:v>
                </c:pt>
                <c:pt idx="299">
                  <c:v>65.98</c:v>
                </c:pt>
                <c:pt idx="300">
                  <c:v>66.06</c:v>
                </c:pt>
                <c:pt idx="301">
                  <c:v>66.24</c:v>
                </c:pt>
                <c:pt idx="302">
                  <c:v>66.35</c:v>
                </c:pt>
                <c:pt idx="303">
                  <c:v>66.46</c:v>
                </c:pt>
                <c:pt idx="304">
                  <c:v>66.55</c:v>
                </c:pt>
                <c:pt idx="305">
                  <c:v>66.71</c:v>
                </c:pt>
                <c:pt idx="306">
                  <c:v>66.77</c:v>
                </c:pt>
                <c:pt idx="307">
                  <c:v>66.92</c:v>
                </c:pt>
                <c:pt idx="308">
                  <c:v>66.94</c:v>
                </c:pt>
                <c:pt idx="309">
                  <c:v>67.08</c:v>
                </c:pt>
                <c:pt idx="310">
                  <c:v>67.13</c:v>
                </c:pt>
                <c:pt idx="311">
                  <c:v>67.27</c:v>
                </c:pt>
                <c:pt idx="312">
                  <c:v>67.17</c:v>
                </c:pt>
                <c:pt idx="313">
                  <c:v>67.34</c:v>
                </c:pt>
                <c:pt idx="314">
                  <c:v>67.32</c:v>
                </c:pt>
                <c:pt idx="315">
                  <c:v>67.49</c:v>
                </c:pt>
                <c:pt idx="316">
                  <c:v>67.5</c:v>
                </c:pt>
                <c:pt idx="317">
                  <c:v>67.68</c:v>
                </c:pt>
                <c:pt idx="318">
                  <c:v>67.73</c:v>
                </c:pt>
                <c:pt idx="319">
                  <c:v>67.78</c:v>
                </c:pt>
                <c:pt idx="320">
                  <c:v>67.92</c:v>
                </c:pt>
                <c:pt idx="321">
                  <c:v>67.96</c:v>
                </c:pt>
                <c:pt idx="322">
                  <c:v>67.98</c:v>
                </c:pt>
                <c:pt idx="323">
                  <c:v>68.04</c:v>
                </c:pt>
                <c:pt idx="324">
                  <c:v>68.17</c:v>
                </c:pt>
                <c:pt idx="325">
                  <c:v>68.11</c:v>
                </c:pt>
                <c:pt idx="326">
                  <c:v>68.23</c:v>
                </c:pt>
                <c:pt idx="327">
                  <c:v>68.41</c:v>
                </c:pt>
                <c:pt idx="328">
                  <c:v>68.42</c:v>
                </c:pt>
                <c:pt idx="329">
                  <c:v>68.52</c:v>
                </c:pt>
                <c:pt idx="330">
                  <c:v>68.48</c:v>
                </c:pt>
                <c:pt idx="331">
                  <c:v>68.54</c:v>
                </c:pt>
                <c:pt idx="332">
                  <c:v>68.62</c:v>
                </c:pt>
                <c:pt idx="333">
                  <c:v>68.56</c:v>
                </c:pt>
                <c:pt idx="334">
                  <c:v>68.64</c:v>
                </c:pt>
                <c:pt idx="335">
                  <c:v>68.87</c:v>
                </c:pt>
                <c:pt idx="336">
                  <c:v>68.9</c:v>
                </c:pt>
                <c:pt idx="337">
                  <c:v>68.92</c:v>
                </c:pt>
                <c:pt idx="338">
                  <c:v>68.95</c:v>
                </c:pt>
                <c:pt idx="339">
                  <c:v>69.05</c:v>
                </c:pt>
                <c:pt idx="340">
                  <c:v>69.03</c:v>
                </c:pt>
                <c:pt idx="341">
                  <c:v>68.92</c:v>
                </c:pt>
                <c:pt idx="342">
                  <c:v>69.05</c:v>
                </c:pt>
                <c:pt idx="343">
                  <c:v>69.15</c:v>
                </c:pt>
                <c:pt idx="344">
                  <c:v>69.16</c:v>
                </c:pt>
                <c:pt idx="345">
                  <c:v>69.29</c:v>
                </c:pt>
                <c:pt idx="346">
                  <c:v>69.39</c:v>
                </c:pt>
                <c:pt idx="347">
                  <c:v>69.25</c:v>
                </c:pt>
                <c:pt idx="348">
                  <c:v>69.35</c:v>
                </c:pt>
                <c:pt idx="349">
                  <c:v>69.35</c:v>
                </c:pt>
                <c:pt idx="350">
                  <c:v>69.4</c:v>
                </c:pt>
                <c:pt idx="351">
                  <c:v>69.37</c:v>
                </c:pt>
                <c:pt idx="352">
                  <c:v>69.44</c:v>
                </c:pt>
                <c:pt idx="353">
                  <c:v>69.61</c:v>
                </c:pt>
                <c:pt idx="354">
                  <c:v>69.66</c:v>
                </c:pt>
                <c:pt idx="355">
                  <c:v>69.69</c:v>
                </c:pt>
                <c:pt idx="356">
                  <c:v>69.62</c:v>
                </c:pt>
                <c:pt idx="357">
                  <c:v>69.65</c:v>
                </c:pt>
                <c:pt idx="358">
                  <c:v>69.65</c:v>
                </c:pt>
                <c:pt idx="359">
                  <c:v>69.72</c:v>
                </c:pt>
                <c:pt idx="360">
                  <c:v>69.67</c:v>
                </c:pt>
                <c:pt idx="361">
                  <c:v>69.84</c:v>
                </c:pt>
                <c:pt idx="362">
                  <c:v>69.77</c:v>
                </c:pt>
                <c:pt idx="363">
                  <c:v>69.82</c:v>
                </c:pt>
                <c:pt idx="364">
                  <c:v>69.96</c:v>
                </c:pt>
                <c:pt idx="365">
                  <c:v>70.09</c:v>
                </c:pt>
                <c:pt idx="366">
                  <c:v>69.97</c:v>
                </c:pt>
                <c:pt idx="367">
                  <c:v>69.93</c:v>
                </c:pt>
                <c:pt idx="368">
                  <c:v>70.05</c:v>
                </c:pt>
                <c:pt idx="369">
                  <c:v>70</c:v>
                </c:pt>
                <c:pt idx="370">
                  <c:v>69.93</c:v>
                </c:pt>
                <c:pt idx="371">
                  <c:v>70</c:v>
                </c:pt>
                <c:pt idx="372">
                  <c:v>70</c:v>
                </c:pt>
                <c:pt idx="373">
                  <c:v>70.14</c:v>
                </c:pt>
                <c:pt idx="374">
                  <c:v>70.04</c:v>
                </c:pt>
                <c:pt idx="375">
                  <c:v>70.26</c:v>
                </c:pt>
                <c:pt idx="376">
                  <c:v>70.26</c:v>
                </c:pt>
                <c:pt idx="377">
                  <c:v>70.19</c:v>
                </c:pt>
                <c:pt idx="378">
                  <c:v>70.12</c:v>
                </c:pt>
                <c:pt idx="379">
                  <c:v>70.19</c:v>
                </c:pt>
                <c:pt idx="380">
                  <c:v>70.26</c:v>
                </c:pt>
                <c:pt idx="381">
                  <c:v>70.06</c:v>
                </c:pt>
                <c:pt idx="382">
                  <c:v>70.32</c:v>
                </c:pt>
                <c:pt idx="383">
                  <c:v>70.39</c:v>
                </c:pt>
                <c:pt idx="384">
                  <c:v>70.55</c:v>
                </c:pt>
                <c:pt idx="385">
                  <c:v>70.23</c:v>
                </c:pt>
                <c:pt idx="386">
                  <c:v>70.04</c:v>
                </c:pt>
                <c:pt idx="387">
                  <c:v>70.15</c:v>
                </c:pt>
                <c:pt idx="388">
                  <c:v>70.06</c:v>
                </c:pt>
                <c:pt idx="389">
                  <c:v>69.9</c:v>
                </c:pt>
                <c:pt idx="390">
                  <c:v>70</c:v>
                </c:pt>
                <c:pt idx="391">
                  <c:v>70.09</c:v>
                </c:pt>
                <c:pt idx="392">
                  <c:v>70.49</c:v>
                </c:pt>
                <c:pt idx="393">
                  <c:v>70.13</c:v>
                </c:pt>
                <c:pt idx="394">
                  <c:v>69.94</c:v>
                </c:pt>
                <c:pt idx="395">
                  <c:v>69.94</c:v>
                </c:pt>
                <c:pt idx="396">
                  <c:v>69.91</c:v>
                </c:pt>
                <c:pt idx="397">
                  <c:v>69.77</c:v>
                </c:pt>
                <c:pt idx="398">
                  <c:v>69.67</c:v>
                </c:pt>
                <c:pt idx="399">
                  <c:v>69.86</c:v>
                </c:pt>
                <c:pt idx="400">
                  <c:v>69.82</c:v>
                </c:pt>
                <c:pt idx="401">
                  <c:v>69.71</c:v>
                </c:pt>
                <c:pt idx="402">
                  <c:v>69.62</c:v>
                </c:pt>
                <c:pt idx="403">
                  <c:v>69.48</c:v>
                </c:pt>
                <c:pt idx="404">
                  <c:v>69.34</c:v>
                </c:pt>
                <c:pt idx="405">
                  <c:v>69.14</c:v>
                </c:pt>
                <c:pt idx="406">
                  <c:v>69.34</c:v>
                </c:pt>
                <c:pt idx="407">
                  <c:v>68.82</c:v>
                </c:pt>
                <c:pt idx="408">
                  <c:v>68.79</c:v>
                </c:pt>
                <c:pt idx="409">
                  <c:v>68.93</c:v>
                </c:pt>
                <c:pt idx="410">
                  <c:v>68.48</c:v>
                </c:pt>
                <c:pt idx="411">
                  <c:v>68.34</c:v>
                </c:pt>
                <c:pt idx="412">
                  <c:v>67.99</c:v>
                </c:pt>
                <c:pt idx="413">
                  <c:v>67.88</c:v>
                </c:pt>
                <c:pt idx="414">
                  <c:v>67.47</c:v>
                </c:pt>
                <c:pt idx="415">
                  <c:v>67.28</c:v>
                </c:pt>
                <c:pt idx="416">
                  <c:v>67.29</c:v>
                </c:pt>
                <c:pt idx="417">
                  <c:v>66.38</c:v>
                </c:pt>
                <c:pt idx="418">
                  <c:v>66.42</c:v>
                </c:pt>
                <c:pt idx="419">
                  <c:v>65.91</c:v>
                </c:pt>
                <c:pt idx="420">
                  <c:v>65.8</c:v>
                </c:pt>
                <c:pt idx="421">
                  <c:v>65.94</c:v>
                </c:pt>
                <c:pt idx="422">
                  <c:v>65.59</c:v>
                </c:pt>
                <c:pt idx="423">
                  <c:v>65.46</c:v>
                </c:pt>
                <c:pt idx="424">
                  <c:v>65.09</c:v>
                </c:pt>
                <c:pt idx="425">
                  <c:v>64.71</c:v>
                </c:pt>
                <c:pt idx="426">
                  <c:v>63.84</c:v>
                </c:pt>
                <c:pt idx="427">
                  <c:v>63.87</c:v>
                </c:pt>
                <c:pt idx="428">
                  <c:v>63.51</c:v>
                </c:pt>
                <c:pt idx="429">
                  <c:v>63.94</c:v>
                </c:pt>
                <c:pt idx="430">
                  <c:v>64.24</c:v>
                </c:pt>
                <c:pt idx="431">
                  <c:v>64.07</c:v>
                </c:pt>
                <c:pt idx="432">
                  <c:v>63.96</c:v>
                </c:pt>
                <c:pt idx="433">
                  <c:v>63.35</c:v>
                </c:pt>
                <c:pt idx="434">
                  <c:v>63.51</c:v>
                </c:pt>
                <c:pt idx="435">
                  <c:v>63.3</c:v>
                </c:pt>
                <c:pt idx="436">
                  <c:v>62.57</c:v>
                </c:pt>
                <c:pt idx="437">
                  <c:v>64.04</c:v>
                </c:pt>
                <c:pt idx="438">
                  <c:v>63.97</c:v>
                </c:pt>
                <c:pt idx="439">
                  <c:v>63.81</c:v>
                </c:pt>
                <c:pt idx="440">
                  <c:v>63.4</c:v>
                </c:pt>
                <c:pt idx="441">
                  <c:v>63.18</c:v>
                </c:pt>
                <c:pt idx="442">
                  <c:v>62.96</c:v>
                </c:pt>
                <c:pt idx="443">
                  <c:v>63.38</c:v>
                </c:pt>
                <c:pt idx="444">
                  <c:v>63.06</c:v>
                </c:pt>
                <c:pt idx="445">
                  <c:v>63.4</c:v>
                </c:pt>
                <c:pt idx="446">
                  <c:v>63.93</c:v>
                </c:pt>
                <c:pt idx="447">
                  <c:v>64.21</c:v>
                </c:pt>
                <c:pt idx="448">
                  <c:v>64.23</c:v>
                </c:pt>
                <c:pt idx="449">
                  <c:v>62.95</c:v>
                </c:pt>
                <c:pt idx="450">
                  <c:v>63.62</c:v>
                </c:pt>
                <c:pt idx="451">
                  <c:v>63.85</c:v>
                </c:pt>
                <c:pt idx="452">
                  <c:v>64.88</c:v>
                </c:pt>
                <c:pt idx="453">
                  <c:v>64.77</c:v>
                </c:pt>
                <c:pt idx="454">
                  <c:v>64.34</c:v>
                </c:pt>
                <c:pt idx="455">
                  <c:v>65.72</c:v>
                </c:pt>
                <c:pt idx="456">
                  <c:v>64.71</c:v>
                </c:pt>
                <c:pt idx="457">
                  <c:v>64.68</c:v>
                </c:pt>
                <c:pt idx="458">
                  <c:v>65.49</c:v>
                </c:pt>
                <c:pt idx="459">
                  <c:v>65.11</c:v>
                </c:pt>
                <c:pt idx="460">
                  <c:v>65.62</c:v>
                </c:pt>
                <c:pt idx="461">
                  <c:v>66.91</c:v>
                </c:pt>
                <c:pt idx="462">
                  <c:v>68.15</c:v>
                </c:pt>
                <c:pt idx="463">
                  <c:v>68.84</c:v>
                </c:pt>
                <c:pt idx="464">
                  <c:v>68.91</c:v>
                </c:pt>
                <c:pt idx="465">
                  <c:v>68.49</c:v>
                </c:pt>
                <c:pt idx="466">
                  <c:v>66.44</c:v>
                </c:pt>
                <c:pt idx="467">
                  <c:v>62.96</c:v>
                </c:pt>
                <c:pt idx="468">
                  <c:v>59.09</c:v>
                </c:pt>
                <c:pt idx="469">
                  <c:v>56.46</c:v>
                </c:pt>
                <c:pt idx="470">
                  <c:v>54.83</c:v>
                </c:pt>
                <c:pt idx="471">
                  <c:v>54.5</c:v>
                </c:pt>
                <c:pt idx="472">
                  <c:v>54.35</c:v>
                </c:pt>
                <c:pt idx="473">
                  <c:v>54.68</c:v>
                </c:pt>
                <c:pt idx="474">
                  <c:v>55.47</c:v>
                </c:pt>
                <c:pt idx="475">
                  <c:v>55.69</c:v>
                </c:pt>
                <c:pt idx="476">
                  <c:v>55.64</c:v>
                </c:pt>
                <c:pt idx="477">
                  <c:v>54.95</c:v>
                </c:pt>
                <c:pt idx="478">
                  <c:v>53.34</c:v>
                </c:pt>
                <c:pt idx="479">
                  <c:v>50.82</c:v>
                </c:pt>
                <c:pt idx="480">
                  <c:v>47.64</c:v>
                </c:pt>
                <c:pt idx="481">
                  <c:v>44.39</c:v>
                </c:pt>
                <c:pt idx="482">
                  <c:v>40.92</c:v>
                </c:pt>
                <c:pt idx="483">
                  <c:v>36.43</c:v>
                </c:pt>
                <c:pt idx="484">
                  <c:v>30.12</c:v>
                </c:pt>
                <c:pt idx="485">
                  <c:v>23.46</c:v>
                </c:pt>
                <c:pt idx="486">
                  <c:v>18.81</c:v>
                </c:pt>
                <c:pt idx="487">
                  <c:v>16.38</c:v>
                </c:pt>
                <c:pt idx="488">
                  <c:v>15.46</c:v>
                </c:pt>
                <c:pt idx="489">
                  <c:v>15.34</c:v>
                </c:pt>
                <c:pt idx="490">
                  <c:v>15.55</c:v>
                </c:pt>
                <c:pt idx="491">
                  <c:v>16.55</c:v>
                </c:pt>
                <c:pt idx="492">
                  <c:v>17.73</c:v>
                </c:pt>
                <c:pt idx="493">
                  <c:v>19.07</c:v>
                </c:pt>
                <c:pt idx="494">
                  <c:v>20.57</c:v>
                </c:pt>
                <c:pt idx="495">
                  <c:v>22.01</c:v>
                </c:pt>
                <c:pt idx="496">
                  <c:v>23.41</c:v>
                </c:pt>
                <c:pt idx="497">
                  <c:v>24.8</c:v>
                </c:pt>
                <c:pt idx="498">
                  <c:v>26.01</c:v>
                </c:pt>
                <c:pt idx="499">
                  <c:v>27.13</c:v>
                </c:pt>
                <c:pt idx="500">
                  <c:v>28.05</c:v>
                </c:pt>
                <c:pt idx="501">
                  <c:v>28.75</c:v>
                </c:pt>
                <c:pt idx="502">
                  <c:v>29.28</c:v>
                </c:pt>
                <c:pt idx="503">
                  <c:v>29.58</c:v>
                </c:pt>
                <c:pt idx="504">
                  <c:v>29.81</c:v>
                </c:pt>
                <c:pt idx="505">
                  <c:v>29.99</c:v>
                </c:pt>
                <c:pt idx="506">
                  <c:v>30.01</c:v>
                </c:pt>
                <c:pt idx="507">
                  <c:v>29.77</c:v>
                </c:pt>
                <c:pt idx="508">
                  <c:v>29.3</c:v>
                </c:pt>
                <c:pt idx="509">
                  <c:v>28.68</c:v>
                </c:pt>
                <c:pt idx="510">
                  <c:v>28.07</c:v>
                </c:pt>
                <c:pt idx="511">
                  <c:v>27.38</c:v>
                </c:pt>
                <c:pt idx="512">
                  <c:v>26.81</c:v>
                </c:pt>
                <c:pt idx="513">
                  <c:v>26.57</c:v>
                </c:pt>
                <c:pt idx="514">
                  <c:v>26.2</c:v>
                </c:pt>
                <c:pt idx="515">
                  <c:v>26.02</c:v>
                </c:pt>
                <c:pt idx="516">
                  <c:v>25.19</c:v>
                </c:pt>
                <c:pt idx="517">
                  <c:v>24.88</c:v>
                </c:pt>
                <c:pt idx="518">
                  <c:v>24.23</c:v>
                </c:pt>
                <c:pt idx="519">
                  <c:v>22.52</c:v>
                </c:pt>
                <c:pt idx="520">
                  <c:v>20.55</c:v>
                </c:pt>
                <c:pt idx="521">
                  <c:v>16.93</c:v>
                </c:pt>
                <c:pt idx="522">
                  <c:v>14.06</c:v>
                </c:pt>
                <c:pt idx="523">
                  <c:v>12.25</c:v>
                </c:pt>
                <c:pt idx="524">
                  <c:v>11.26</c:v>
                </c:pt>
                <c:pt idx="525">
                  <c:v>10.78</c:v>
                </c:pt>
                <c:pt idx="526">
                  <c:v>10.62</c:v>
                </c:pt>
                <c:pt idx="527">
                  <c:v>10.48</c:v>
                </c:pt>
                <c:pt idx="528">
                  <c:v>10.75</c:v>
                </c:pt>
                <c:pt idx="529">
                  <c:v>10.91</c:v>
                </c:pt>
                <c:pt idx="530">
                  <c:v>11.4</c:v>
                </c:pt>
                <c:pt idx="531">
                  <c:v>11.68</c:v>
                </c:pt>
                <c:pt idx="532">
                  <c:v>12.27</c:v>
                </c:pt>
                <c:pt idx="533">
                  <c:v>12.67</c:v>
                </c:pt>
                <c:pt idx="534">
                  <c:v>12.86</c:v>
                </c:pt>
                <c:pt idx="535">
                  <c:v>13.37</c:v>
                </c:pt>
                <c:pt idx="536">
                  <c:v>13.92</c:v>
                </c:pt>
                <c:pt idx="537">
                  <c:v>14.25</c:v>
                </c:pt>
                <c:pt idx="538">
                  <c:v>14.27</c:v>
                </c:pt>
                <c:pt idx="539">
                  <c:v>14.99</c:v>
                </c:pt>
                <c:pt idx="540">
                  <c:v>15.45</c:v>
                </c:pt>
                <c:pt idx="541">
                  <c:v>15.71</c:v>
                </c:pt>
                <c:pt idx="542">
                  <c:v>15.88</c:v>
                </c:pt>
                <c:pt idx="543">
                  <c:v>16.11</c:v>
                </c:pt>
                <c:pt idx="544">
                  <c:v>16.07</c:v>
                </c:pt>
                <c:pt idx="545">
                  <c:v>16.15</c:v>
                </c:pt>
                <c:pt idx="546">
                  <c:v>16.12</c:v>
                </c:pt>
                <c:pt idx="547">
                  <c:v>15.92</c:v>
                </c:pt>
                <c:pt idx="548">
                  <c:v>16.42</c:v>
                </c:pt>
                <c:pt idx="549">
                  <c:v>16.08</c:v>
                </c:pt>
                <c:pt idx="550">
                  <c:v>15.62</c:v>
                </c:pt>
                <c:pt idx="551">
                  <c:v>15.27</c:v>
                </c:pt>
                <c:pt idx="552">
                  <c:v>15.04</c:v>
                </c:pt>
                <c:pt idx="553">
                  <c:v>14.66</c:v>
                </c:pt>
                <c:pt idx="554">
                  <c:v>13.81</c:v>
                </c:pt>
                <c:pt idx="555">
                  <c:v>13.85</c:v>
                </c:pt>
                <c:pt idx="556">
                  <c:v>13.52</c:v>
                </c:pt>
                <c:pt idx="557">
                  <c:v>13.2</c:v>
                </c:pt>
                <c:pt idx="558">
                  <c:v>13.01</c:v>
                </c:pt>
                <c:pt idx="559">
                  <c:v>12.69</c:v>
                </c:pt>
                <c:pt idx="560">
                  <c:v>12.85</c:v>
                </c:pt>
                <c:pt idx="561">
                  <c:v>12.38</c:v>
                </c:pt>
                <c:pt idx="562">
                  <c:v>11.81</c:v>
                </c:pt>
                <c:pt idx="563">
                  <c:v>11.39</c:v>
                </c:pt>
                <c:pt idx="564">
                  <c:v>10.34</c:v>
                </c:pt>
                <c:pt idx="565">
                  <c:v>10.88</c:v>
                </c:pt>
                <c:pt idx="566">
                  <c:v>10.64</c:v>
                </c:pt>
                <c:pt idx="567">
                  <c:v>10.74</c:v>
                </c:pt>
                <c:pt idx="568">
                  <c:v>9.77</c:v>
                </c:pt>
                <c:pt idx="569">
                  <c:v>10.83</c:v>
                </c:pt>
                <c:pt idx="570">
                  <c:v>10.33</c:v>
                </c:pt>
                <c:pt idx="571">
                  <c:v>10.23</c:v>
                </c:pt>
                <c:pt idx="572">
                  <c:v>11.05</c:v>
                </c:pt>
                <c:pt idx="573">
                  <c:v>10.03</c:v>
                </c:pt>
                <c:pt idx="574">
                  <c:v>10.83</c:v>
                </c:pt>
                <c:pt idx="575">
                  <c:v>11.28</c:v>
                </c:pt>
                <c:pt idx="576">
                  <c:v>11.86</c:v>
                </c:pt>
                <c:pt idx="577">
                  <c:v>12.2</c:v>
                </c:pt>
                <c:pt idx="578">
                  <c:v>12.2</c:v>
                </c:pt>
                <c:pt idx="579">
                  <c:v>13.39</c:v>
                </c:pt>
              </c:numCache>
            </c:numRef>
          </c:yVal>
          <c:smooth val="1"/>
        </c:ser>
        <c:ser>
          <c:idx val="10"/>
          <c:order val="7"/>
          <c:tx>
            <c:strRef>
              <c:f>School!$G$4</c:f>
              <c:strCache>
                <c:ptCount val="1"/>
                <c:pt idx="0">
                  <c:v>1088S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School!$G$5:$G$584</c:f>
              <c:numCache>
                <c:ptCount val="580"/>
                <c:pt idx="0">
                  <c:v>0</c:v>
                </c:pt>
                <c:pt idx="1">
                  <c:v>33.33</c:v>
                </c:pt>
                <c:pt idx="2">
                  <c:v>22.22</c:v>
                </c:pt>
                <c:pt idx="3">
                  <c:v>33.33</c:v>
                </c:pt>
                <c:pt idx="4">
                  <c:v>33.33</c:v>
                </c:pt>
                <c:pt idx="5">
                  <c:v>33.33</c:v>
                </c:pt>
                <c:pt idx="6">
                  <c:v>33.33</c:v>
                </c:pt>
                <c:pt idx="7">
                  <c:v>23.33</c:v>
                </c:pt>
                <c:pt idx="8">
                  <c:v>33.33</c:v>
                </c:pt>
                <c:pt idx="9">
                  <c:v>26.39</c:v>
                </c:pt>
                <c:pt idx="10">
                  <c:v>31.11</c:v>
                </c:pt>
                <c:pt idx="11">
                  <c:v>30.48</c:v>
                </c:pt>
                <c:pt idx="12">
                  <c:v>34.26</c:v>
                </c:pt>
                <c:pt idx="13">
                  <c:v>38.1</c:v>
                </c:pt>
                <c:pt idx="14">
                  <c:v>33.33</c:v>
                </c:pt>
                <c:pt idx="15">
                  <c:v>41.07</c:v>
                </c:pt>
                <c:pt idx="16">
                  <c:v>30.74</c:v>
                </c:pt>
                <c:pt idx="17">
                  <c:v>28.71</c:v>
                </c:pt>
                <c:pt idx="18">
                  <c:v>35.75</c:v>
                </c:pt>
                <c:pt idx="19">
                  <c:v>31.66</c:v>
                </c:pt>
                <c:pt idx="20">
                  <c:v>32.66</c:v>
                </c:pt>
                <c:pt idx="21">
                  <c:v>28.99</c:v>
                </c:pt>
                <c:pt idx="22">
                  <c:v>34.14</c:v>
                </c:pt>
                <c:pt idx="23">
                  <c:v>34.68</c:v>
                </c:pt>
                <c:pt idx="24">
                  <c:v>33.59</c:v>
                </c:pt>
                <c:pt idx="25">
                  <c:v>32.62</c:v>
                </c:pt>
                <c:pt idx="26">
                  <c:v>26.4</c:v>
                </c:pt>
                <c:pt idx="27">
                  <c:v>34.41</c:v>
                </c:pt>
                <c:pt idx="28">
                  <c:v>27.43</c:v>
                </c:pt>
                <c:pt idx="29">
                  <c:v>27.19</c:v>
                </c:pt>
                <c:pt idx="30">
                  <c:v>33.5</c:v>
                </c:pt>
                <c:pt idx="31">
                  <c:v>23.77</c:v>
                </c:pt>
                <c:pt idx="32">
                  <c:v>25.61</c:v>
                </c:pt>
                <c:pt idx="33">
                  <c:v>26.99</c:v>
                </c:pt>
                <c:pt idx="34">
                  <c:v>24.84</c:v>
                </c:pt>
                <c:pt idx="35">
                  <c:v>22.31</c:v>
                </c:pt>
                <c:pt idx="36">
                  <c:v>21.65</c:v>
                </c:pt>
                <c:pt idx="37">
                  <c:v>20.83</c:v>
                </c:pt>
                <c:pt idx="38">
                  <c:v>16.05</c:v>
                </c:pt>
                <c:pt idx="39">
                  <c:v>18.34</c:v>
                </c:pt>
                <c:pt idx="40">
                  <c:v>22.04</c:v>
                </c:pt>
                <c:pt idx="41">
                  <c:v>18.08</c:v>
                </c:pt>
                <c:pt idx="42">
                  <c:v>19</c:v>
                </c:pt>
                <c:pt idx="43">
                  <c:v>16.97</c:v>
                </c:pt>
                <c:pt idx="44">
                  <c:v>14.59</c:v>
                </c:pt>
                <c:pt idx="45">
                  <c:v>14.84</c:v>
                </c:pt>
                <c:pt idx="46">
                  <c:v>13.85</c:v>
                </c:pt>
                <c:pt idx="47">
                  <c:v>14.9</c:v>
                </c:pt>
                <c:pt idx="48">
                  <c:v>14.73</c:v>
                </c:pt>
                <c:pt idx="49">
                  <c:v>13.21</c:v>
                </c:pt>
                <c:pt idx="50">
                  <c:v>11.87</c:v>
                </c:pt>
                <c:pt idx="51">
                  <c:v>11.24</c:v>
                </c:pt>
                <c:pt idx="52">
                  <c:v>10.88</c:v>
                </c:pt>
                <c:pt idx="53">
                  <c:v>11.7</c:v>
                </c:pt>
                <c:pt idx="54">
                  <c:v>10.25</c:v>
                </c:pt>
                <c:pt idx="55">
                  <c:v>10.6</c:v>
                </c:pt>
                <c:pt idx="56">
                  <c:v>10.82</c:v>
                </c:pt>
                <c:pt idx="57">
                  <c:v>9.59</c:v>
                </c:pt>
                <c:pt idx="58">
                  <c:v>9.98</c:v>
                </c:pt>
                <c:pt idx="59">
                  <c:v>8.85</c:v>
                </c:pt>
                <c:pt idx="60">
                  <c:v>8.99</c:v>
                </c:pt>
                <c:pt idx="61">
                  <c:v>8.63</c:v>
                </c:pt>
                <c:pt idx="62">
                  <c:v>9.09</c:v>
                </c:pt>
                <c:pt idx="63">
                  <c:v>8.19</c:v>
                </c:pt>
                <c:pt idx="64">
                  <c:v>8.77</c:v>
                </c:pt>
                <c:pt idx="65">
                  <c:v>7.31</c:v>
                </c:pt>
                <c:pt idx="66">
                  <c:v>7.49</c:v>
                </c:pt>
                <c:pt idx="67">
                  <c:v>7.49</c:v>
                </c:pt>
                <c:pt idx="68">
                  <c:v>7.81</c:v>
                </c:pt>
                <c:pt idx="69">
                  <c:v>8</c:v>
                </c:pt>
                <c:pt idx="70">
                  <c:v>7.36</c:v>
                </c:pt>
                <c:pt idx="71">
                  <c:v>7.74</c:v>
                </c:pt>
                <c:pt idx="72">
                  <c:v>7.61</c:v>
                </c:pt>
                <c:pt idx="73">
                  <c:v>7.06</c:v>
                </c:pt>
                <c:pt idx="74">
                  <c:v>7.35</c:v>
                </c:pt>
                <c:pt idx="75">
                  <c:v>8.05</c:v>
                </c:pt>
                <c:pt idx="76">
                  <c:v>7.09</c:v>
                </c:pt>
                <c:pt idx="77">
                  <c:v>7.41</c:v>
                </c:pt>
                <c:pt idx="78">
                  <c:v>6.63</c:v>
                </c:pt>
                <c:pt idx="79">
                  <c:v>6.61</c:v>
                </c:pt>
                <c:pt idx="80">
                  <c:v>6.47</c:v>
                </c:pt>
                <c:pt idx="81">
                  <c:v>6.85</c:v>
                </c:pt>
                <c:pt idx="82">
                  <c:v>6.99</c:v>
                </c:pt>
                <c:pt idx="83">
                  <c:v>6.53</c:v>
                </c:pt>
                <c:pt idx="84">
                  <c:v>6.39</c:v>
                </c:pt>
                <c:pt idx="85">
                  <c:v>6.17</c:v>
                </c:pt>
                <c:pt idx="86">
                  <c:v>6.22</c:v>
                </c:pt>
                <c:pt idx="87">
                  <c:v>6.28</c:v>
                </c:pt>
                <c:pt idx="88">
                  <c:v>6.51</c:v>
                </c:pt>
                <c:pt idx="89">
                  <c:v>6.61</c:v>
                </c:pt>
                <c:pt idx="90">
                  <c:v>5.93</c:v>
                </c:pt>
                <c:pt idx="91">
                  <c:v>6.07</c:v>
                </c:pt>
                <c:pt idx="92">
                  <c:v>5.82</c:v>
                </c:pt>
                <c:pt idx="93">
                  <c:v>5.95</c:v>
                </c:pt>
                <c:pt idx="94">
                  <c:v>5.8</c:v>
                </c:pt>
                <c:pt idx="95">
                  <c:v>5.82</c:v>
                </c:pt>
                <c:pt idx="96">
                  <c:v>6.01</c:v>
                </c:pt>
                <c:pt idx="97">
                  <c:v>6.28</c:v>
                </c:pt>
                <c:pt idx="98">
                  <c:v>6.05</c:v>
                </c:pt>
                <c:pt idx="99">
                  <c:v>5.9</c:v>
                </c:pt>
                <c:pt idx="100">
                  <c:v>6.01</c:v>
                </c:pt>
                <c:pt idx="101">
                  <c:v>5.83</c:v>
                </c:pt>
                <c:pt idx="102">
                  <c:v>5.62</c:v>
                </c:pt>
                <c:pt idx="103">
                  <c:v>5.84</c:v>
                </c:pt>
                <c:pt idx="104">
                  <c:v>5.72</c:v>
                </c:pt>
                <c:pt idx="105">
                  <c:v>5.68</c:v>
                </c:pt>
                <c:pt idx="106">
                  <c:v>5.62</c:v>
                </c:pt>
                <c:pt idx="107">
                  <c:v>5.69</c:v>
                </c:pt>
                <c:pt idx="108">
                  <c:v>5.63</c:v>
                </c:pt>
                <c:pt idx="109">
                  <c:v>5.54</c:v>
                </c:pt>
                <c:pt idx="110">
                  <c:v>5.57</c:v>
                </c:pt>
                <c:pt idx="111">
                  <c:v>5.72</c:v>
                </c:pt>
                <c:pt idx="112">
                  <c:v>5.64</c:v>
                </c:pt>
                <c:pt idx="113">
                  <c:v>5.8</c:v>
                </c:pt>
                <c:pt idx="114">
                  <c:v>5.52</c:v>
                </c:pt>
                <c:pt idx="115">
                  <c:v>5.49</c:v>
                </c:pt>
                <c:pt idx="116">
                  <c:v>5.61</c:v>
                </c:pt>
                <c:pt idx="117">
                  <c:v>5.49</c:v>
                </c:pt>
                <c:pt idx="118">
                  <c:v>5.49</c:v>
                </c:pt>
                <c:pt idx="119">
                  <c:v>5.51</c:v>
                </c:pt>
                <c:pt idx="120">
                  <c:v>5.55</c:v>
                </c:pt>
                <c:pt idx="121">
                  <c:v>5.64</c:v>
                </c:pt>
                <c:pt idx="122">
                  <c:v>5.69</c:v>
                </c:pt>
                <c:pt idx="123">
                  <c:v>5.69</c:v>
                </c:pt>
                <c:pt idx="124">
                  <c:v>5.85</c:v>
                </c:pt>
                <c:pt idx="125">
                  <c:v>5.93</c:v>
                </c:pt>
                <c:pt idx="126">
                  <c:v>6.26</c:v>
                </c:pt>
                <c:pt idx="127">
                  <c:v>6.3</c:v>
                </c:pt>
                <c:pt idx="128">
                  <c:v>6.59</c:v>
                </c:pt>
                <c:pt idx="129">
                  <c:v>6.77</c:v>
                </c:pt>
                <c:pt idx="130">
                  <c:v>7.04</c:v>
                </c:pt>
                <c:pt idx="131">
                  <c:v>7.4</c:v>
                </c:pt>
                <c:pt idx="132">
                  <c:v>7.84</c:v>
                </c:pt>
                <c:pt idx="133">
                  <c:v>8.09</c:v>
                </c:pt>
                <c:pt idx="134">
                  <c:v>8.63</c:v>
                </c:pt>
                <c:pt idx="135">
                  <c:v>9.01</c:v>
                </c:pt>
                <c:pt idx="136">
                  <c:v>9.48</c:v>
                </c:pt>
                <c:pt idx="137">
                  <c:v>9.94</c:v>
                </c:pt>
                <c:pt idx="138">
                  <c:v>10.46</c:v>
                </c:pt>
                <c:pt idx="139">
                  <c:v>11.02</c:v>
                </c:pt>
                <c:pt idx="140">
                  <c:v>11.61</c:v>
                </c:pt>
                <c:pt idx="141">
                  <c:v>12.08</c:v>
                </c:pt>
                <c:pt idx="142">
                  <c:v>12.68</c:v>
                </c:pt>
                <c:pt idx="143">
                  <c:v>13.09</c:v>
                </c:pt>
                <c:pt idx="144">
                  <c:v>13.46</c:v>
                </c:pt>
                <c:pt idx="145">
                  <c:v>13.81</c:v>
                </c:pt>
                <c:pt idx="146">
                  <c:v>14.21</c:v>
                </c:pt>
                <c:pt idx="147">
                  <c:v>14.43</c:v>
                </c:pt>
                <c:pt idx="148">
                  <c:v>14.7</c:v>
                </c:pt>
                <c:pt idx="149">
                  <c:v>14.9</c:v>
                </c:pt>
                <c:pt idx="150">
                  <c:v>15.06</c:v>
                </c:pt>
                <c:pt idx="151">
                  <c:v>15.17</c:v>
                </c:pt>
                <c:pt idx="152">
                  <c:v>15.29</c:v>
                </c:pt>
                <c:pt idx="153">
                  <c:v>15.46</c:v>
                </c:pt>
                <c:pt idx="154">
                  <c:v>15.53</c:v>
                </c:pt>
                <c:pt idx="155">
                  <c:v>15.65</c:v>
                </c:pt>
                <c:pt idx="156">
                  <c:v>15.81</c:v>
                </c:pt>
                <c:pt idx="157">
                  <c:v>15.79</c:v>
                </c:pt>
                <c:pt idx="158">
                  <c:v>15.82</c:v>
                </c:pt>
                <c:pt idx="159">
                  <c:v>15.88</c:v>
                </c:pt>
                <c:pt idx="160">
                  <c:v>15.83</c:v>
                </c:pt>
                <c:pt idx="161">
                  <c:v>15.84</c:v>
                </c:pt>
                <c:pt idx="162">
                  <c:v>15.83</c:v>
                </c:pt>
                <c:pt idx="163">
                  <c:v>15.75</c:v>
                </c:pt>
                <c:pt idx="164">
                  <c:v>15.65</c:v>
                </c:pt>
                <c:pt idx="165">
                  <c:v>15.45</c:v>
                </c:pt>
                <c:pt idx="166">
                  <c:v>15.3</c:v>
                </c:pt>
                <c:pt idx="167">
                  <c:v>15</c:v>
                </c:pt>
                <c:pt idx="168">
                  <c:v>14.77</c:v>
                </c:pt>
                <c:pt idx="169">
                  <c:v>14.55</c:v>
                </c:pt>
                <c:pt idx="170">
                  <c:v>14.23</c:v>
                </c:pt>
                <c:pt idx="171">
                  <c:v>13.89</c:v>
                </c:pt>
                <c:pt idx="172">
                  <c:v>13.57</c:v>
                </c:pt>
                <c:pt idx="173">
                  <c:v>13.29</c:v>
                </c:pt>
                <c:pt idx="174">
                  <c:v>12.99</c:v>
                </c:pt>
                <c:pt idx="175">
                  <c:v>12.69</c:v>
                </c:pt>
                <c:pt idx="176">
                  <c:v>12.44</c:v>
                </c:pt>
                <c:pt idx="177">
                  <c:v>12.18</c:v>
                </c:pt>
                <c:pt idx="178">
                  <c:v>11.94</c:v>
                </c:pt>
                <c:pt idx="179">
                  <c:v>11.74</c:v>
                </c:pt>
                <c:pt idx="180">
                  <c:v>11.5</c:v>
                </c:pt>
                <c:pt idx="181">
                  <c:v>11.35</c:v>
                </c:pt>
                <c:pt idx="182">
                  <c:v>11.2</c:v>
                </c:pt>
                <c:pt idx="183">
                  <c:v>11.06</c:v>
                </c:pt>
                <c:pt idx="184">
                  <c:v>11</c:v>
                </c:pt>
                <c:pt idx="185">
                  <c:v>10.81</c:v>
                </c:pt>
                <c:pt idx="186">
                  <c:v>10.66</c:v>
                </c:pt>
                <c:pt idx="187">
                  <c:v>10.56</c:v>
                </c:pt>
                <c:pt idx="188">
                  <c:v>10.54</c:v>
                </c:pt>
                <c:pt idx="189">
                  <c:v>10.45</c:v>
                </c:pt>
                <c:pt idx="190">
                  <c:v>10.37</c:v>
                </c:pt>
                <c:pt idx="191">
                  <c:v>10.34</c:v>
                </c:pt>
                <c:pt idx="192">
                  <c:v>10.22</c:v>
                </c:pt>
                <c:pt idx="193">
                  <c:v>10.11</c:v>
                </c:pt>
                <c:pt idx="194">
                  <c:v>10.06</c:v>
                </c:pt>
                <c:pt idx="195">
                  <c:v>9.94</c:v>
                </c:pt>
                <c:pt idx="196">
                  <c:v>9.76</c:v>
                </c:pt>
                <c:pt idx="197">
                  <c:v>9.65</c:v>
                </c:pt>
                <c:pt idx="198">
                  <c:v>9.52</c:v>
                </c:pt>
                <c:pt idx="199">
                  <c:v>9.37</c:v>
                </c:pt>
                <c:pt idx="200">
                  <c:v>9.24</c:v>
                </c:pt>
                <c:pt idx="201">
                  <c:v>9.06</c:v>
                </c:pt>
                <c:pt idx="202">
                  <c:v>8.9</c:v>
                </c:pt>
                <c:pt idx="203">
                  <c:v>8.81</c:v>
                </c:pt>
                <c:pt idx="204">
                  <c:v>8.63</c:v>
                </c:pt>
                <c:pt idx="205">
                  <c:v>8.58</c:v>
                </c:pt>
                <c:pt idx="206">
                  <c:v>8.48</c:v>
                </c:pt>
                <c:pt idx="207">
                  <c:v>8.44</c:v>
                </c:pt>
                <c:pt idx="208">
                  <c:v>8.36</c:v>
                </c:pt>
                <c:pt idx="209">
                  <c:v>8.3</c:v>
                </c:pt>
                <c:pt idx="210">
                  <c:v>8.28</c:v>
                </c:pt>
                <c:pt idx="211">
                  <c:v>8.33</c:v>
                </c:pt>
                <c:pt idx="212">
                  <c:v>8.19</c:v>
                </c:pt>
                <c:pt idx="213">
                  <c:v>8.16</c:v>
                </c:pt>
                <c:pt idx="214">
                  <c:v>8.11</c:v>
                </c:pt>
                <c:pt idx="215">
                  <c:v>8</c:v>
                </c:pt>
                <c:pt idx="216">
                  <c:v>7.86</c:v>
                </c:pt>
                <c:pt idx="217">
                  <c:v>7.67</c:v>
                </c:pt>
                <c:pt idx="218">
                  <c:v>7.48</c:v>
                </c:pt>
                <c:pt idx="219">
                  <c:v>7.3</c:v>
                </c:pt>
                <c:pt idx="220">
                  <c:v>7.09</c:v>
                </c:pt>
                <c:pt idx="221">
                  <c:v>6.97</c:v>
                </c:pt>
                <c:pt idx="222">
                  <c:v>6.77</c:v>
                </c:pt>
                <c:pt idx="223">
                  <c:v>6.56</c:v>
                </c:pt>
                <c:pt idx="224">
                  <c:v>6.38</c:v>
                </c:pt>
                <c:pt idx="225">
                  <c:v>6.29</c:v>
                </c:pt>
                <c:pt idx="226">
                  <c:v>6.23</c:v>
                </c:pt>
                <c:pt idx="227">
                  <c:v>6.16</c:v>
                </c:pt>
                <c:pt idx="228">
                  <c:v>6.06</c:v>
                </c:pt>
                <c:pt idx="229">
                  <c:v>5.96</c:v>
                </c:pt>
                <c:pt idx="230">
                  <c:v>5.89</c:v>
                </c:pt>
                <c:pt idx="231">
                  <c:v>5.77</c:v>
                </c:pt>
                <c:pt idx="232">
                  <c:v>5.63</c:v>
                </c:pt>
                <c:pt idx="233">
                  <c:v>5.58</c:v>
                </c:pt>
                <c:pt idx="234">
                  <c:v>5.46</c:v>
                </c:pt>
                <c:pt idx="235">
                  <c:v>5.39</c:v>
                </c:pt>
                <c:pt idx="236">
                  <c:v>5.35</c:v>
                </c:pt>
                <c:pt idx="237">
                  <c:v>5.34</c:v>
                </c:pt>
                <c:pt idx="238">
                  <c:v>5.34</c:v>
                </c:pt>
                <c:pt idx="239">
                  <c:v>5.33</c:v>
                </c:pt>
                <c:pt idx="240">
                  <c:v>5.35</c:v>
                </c:pt>
                <c:pt idx="241">
                  <c:v>5.49</c:v>
                </c:pt>
                <c:pt idx="242">
                  <c:v>5.52</c:v>
                </c:pt>
                <c:pt idx="243">
                  <c:v>5.66</c:v>
                </c:pt>
                <c:pt idx="244">
                  <c:v>5.79</c:v>
                </c:pt>
                <c:pt idx="245">
                  <c:v>5.97</c:v>
                </c:pt>
                <c:pt idx="246">
                  <c:v>6.23</c:v>
                </c:pt>
                <c:pt idx="247">
                  <c:v>6.58</c:v>
                </c:pt>
                <c:pt idx="248">
                  <c:v>7.11</c:v>
                </c:pt>
                <c:pt idx="249">
                  <c:v>7.76</c:v>
                </c:pt>
                <c:pt idx="250">
                  <c:v>8.63</c:v>
                </c:pt>
                <c:pt idx="251">
                  <c:v>9.63</c:v>
                </c:pt>
                <c:pt idx="252">
                  <c:v>10.78</c:v>
                </c:pt>
                <c:pt idx="253">
                  <c:v>12.05</c:v>
                </c:pt>
                <c:pt idx="254">
                  <c:v>13.44</c:v>
                </c:pt>
                <c:pt idx="255">
                  <c:v>14.9</c:v>
                </c:pt>
                <c:pt idx="256">
                  <c:v>16.41</c:v>
                </c:pt>
                <c:pt idx="257">
                  <c:v>18.01</c:v>
                </c:pt>
                <c:pt idx="258">
                  <c:v>19.58</c:v>
                </c:pt>
                <c:pt idx="259">
                  <c:v>21.18</c:v>
                </c:pt>
                <c:pt idx="260">
                  <c:v>22.79</c:v>
                </c:pt>
                <c:pt idx="261">
                  <c:v>24.38</c:v>
                </c:pt>
                <c:pt idx="262">
                  <c:v>26.09</c:v>
                </c:pt>
                <c:pt idx="263">
                  <c:v>27.76</c:v>
                </c:pt>
                <c:pt idx="264">
                  <c:v>29.49</c:v>
                </c:pt>
                <c:pt idx="265">
                  <c:v>31.19</c:v>
                </c:pt>
                <c:pt idx="266">
                  <c:v>32.97</c:v>
                </c:pt>
                <c:pt idx="267">
                  <c:v>34.68</c:v>
                </c:pt>
                <c:pt idx="268">
                  <c:v>36.47</c:v>
                </c:pt>
                <c:pt idx="269">
                  <c:v>38.23</c:v>
                </c:pt>
                <c:pt idx="270">
                  <c:v>39.93</c:v>
                </c:pt>
                <c:pt idx="271">
                  <c:v>41.74</c:v>
                </c:pt>
                <c:pt idx="272">
                  <c:v>43.45</c:v>
                </c:pt>
                <c:pt idx="273">
                  <c:v>45.13</c:v>
                </c:pt>
                <c:pt idx="274">
                  <c:v>46.83</c:v>
                </c:pt>
                <c:pt idx="275">
                  <c:v>48.38</c:v>
                </c:pt>
                <c:pt idx="276">
                  <c:v>49.86</c:v>
                </c:pt>
                <c:pt idx="277">
                  <c:v>51.35</c:v>
                </c:pt>
                <c:pt idx="278">
                  <c:v>52.79</c:v>
                </c:pt>
                <c:pt idx="279">
                  <c:v>54.07</c:v>
                </c:pt>
                <c:pt idx="280">
                  <c:v>55.27</c:v>
                </c:pt>
                <c:pt idx="281">
                  <c:v>56.42</c:v>
                </c:pt>
                <c:pt idx="282">
                  <c:v>57.44</c:v>
                </c:pt>
                <c:pt idx="283">
                  <c:v>58.43</c:v>
                </c:pt>
                <c:pt idx="284">
                  <c:v>59.29</c:v>
                </c:pt>
                <c:pt idx="285">
                  <c:v>60.15</c:v>
                </c:pt>
                <c:pt idx="286">
                  <c:v>60.83</c:v>
                </c:pt>
                <c:pt idx="287">
                  <c:v>61.53</c:v>
                </c:pt>
                <c:pt idx="288">
                  <c:v>62.15</c:v>
                </c:pt>
                <c:pt idx="289">
                  <c:v>62.58</c:v>
                </c:pt>
                <c:pt idx="290">
                  <c:v>63.04</c:v>
                </c:pt>
                <c:pt idx="291">
                  <c:v>63.57</c:v>
                </c:pt>
                <c:pt idx="292">
                  <c:v>63.83</c:v>
                </c:pt>
                <c:pt idx="293">
                  <c:v>64.23</c:v>
                </c:pt>
                <c:pt idx="294">
                  <c:v>64.51</c:v>
                </c:pt>
                <c:pt idx="295">
                  <c:v>64.73</c:v>
                </c:pt>
                <c:pt idx="296">
                  <c:v>64.97</c:v>
                </c:pt>
                <c:pt idx="297">
                  <c:v>65.11</c:v>
                </c:pt>
                <c:pt idx="298">
                  <c:v>65.33</c:v>
                </c:pt>
                <c:pt idx="299">
                  <c:v>65.41</c:v>
                </c:pt>
                <c:pt idx="300">
                  <c:v>65.54</c:v>
                </c:pt>
                <c:pt idx="301">
                  <c:v>65.72</c:v>
                </c:pt>
                <c:pt idx="302">
                  <c:v>65.78</c:v>
                </c:pt>
                <c:pt idx="303">
                  <c:v>65.96</c:v>
                </c:pt>
                <c:pt idx="304">
                  <c:v>66.02</c:v>
                </c:pt>
                <c:pt idx="305">
                  <c:v>66.04</c:v>
                </c:pt>
                <c:pt idx="306">
                  <c:v>66.15</c:v>
                </c:pt>
                <c:pt idx="307">
                  <c:v>66.24</c:v>
                </c:pt>
                <c:pt idx="308">
                  <c:v>66.32</c:v>
                </c:pt>
                <c:pt idx="309">
                  <c:v>66.35</c:v>
                </c:pt>
                <c:pt idx="310">
                  <c:v>66.4</c:v>
                </c:pt>
                <c:pt idx="311">
                  <c:v>66.53</c:v>
                </c:pt>
                <c:pt idx="312">
                  <c:v>66.49</c:v>
                </c:pt>
                <c:pt idx="313">
                  <c:v>66.62</c:v>
                </c:pt>
                <c:pt idx="314">
                  <c:v>66.63</c:v>
                </c:pt>
                <c:pt idx="315">
                  <c:v>66.71</c:v>
                </c:pt>
                <c:pt idx="316">
                  <c:v>66.72</c:v>
                </c:pt>
                <c:pt idx="317">
                  <c:v>66.91</c:v>
                </c:pt>
                <c:pt idx="318">
                  <c:v>66.99</c:v>
                </c:pt>
                <c:pt idx="319">
                  <c:v>67.05</c:v>
                </c:pt>
                <c:pt idx="320">
                  <c:v>67.04</c:v>
                </c:pt>
                <c:pt idx="321">
                  <c:v>67.19</c:v>
                </c:pt>
                <c:pt idx="322">
                  <c:v>67.24</c:v>
                </c:pt>
                <c:pt idx="323">
                  <c:v>67.25</c:v>
                </c:pt>
                <c:pt idx="324">
                  <c:v>67.26</c:v>
                </c:pt>
                <c:pt idx="325">
                  <c:v>67.32</c:v>
                </c:pt>
                <c:pt idx="326">
                  <c:v>67.43</c:v>
                </c:pt>
                <c:pt idx="327">
                  <c:v>67.58</c:v>
                </c:pt>
                <c:pt idx="328">
                  <c:v>67.64</c:v>
                </c:pt>
                <c:pt idx="329">
                  <c:v>67.78</c:v>
                </c:pt>
                <c:pt idx="330">
                  <c:v>67.68</c:v>
                </c:pt>
                <c:pt idx="331">
                  <c:v>67.72</c:v>
                </c:pt>
                <c:pt idx="332">
                  <c:v>67.76</c:v>
                </c:pt>
                <c:pt idx="333">
                  <c:v>67.69</c:v>
                </c:pt>
                <c:pt idx="334">
                  <c:v>67.84</c:v>
                </c:pt>
                <c:pt idx="335">
                  <c:v>67.99</c:v>
                </c:pt>
                <c:pt idx="336">
                  <c:v>68.1</c:v>
                </c:pt>
                <c:pt idx="337">
                  <c:v>68.07</c:v>
                </c:pt>
                <c:pt idx="338">
                  <c:v>68.13</c:v>
                </c:pt>
                <c:pt idx="339">
                  <c:v>68.18</c:v>
                </c:pt>
                <c:pt idx="340">
                  <c:v>68.22</c:v>
                </c:pt>
                <c:pt idx="341">
                  <c:v>68.1</c:v>
                </c:pt>
                <c:pt idx="342">
                  <c:v>68.16</c:v>
                </c:pt>
                <c:pt idx="343">
                  <c:v>68.28</c:v>
                </c:pt>
                <c:pt idx="344">
                  <c:v>68.44</c:v>
                </c:pt>
                <c:pt idx="345">
                  <c:v>68.41</c:v>
                </c:pt>
                <c:pt idx="346">
                  <c:v>68.49</c:v>
                </c:pt>
                <c:pt idx="347">
                  <c:v>68.4</c:v>
                </c:pt>
                <c:pt idx="348">
                  <c:v>68.49</c:v>
                </c:pt>
                <c:pt idx="349">
                  <c:v>68.42</c:v>
                </c:pt>
                <c:pt idx="350">
                  <c:v>68.58</c:v>
                </c:pt>
                <c:pt idx="351">
                  <c:v>68.58</c:v>
                </c:pt>
                <c:pt idx="352">
                  <c:v>68.57</c:v>
                </c:pt>
                <c:pt idx="353">
                  <c:v>68.69</c:v>
                </c:pt>
                <c:pt idx="354">
                  <c:v>68.7</c:v>
                </c:pt>
                <c:pt idx="355">
                  <c:v>68.87</c:v>
                </c:pt>
                <c:pt idx="356">
                  <c:v>68.85</c:v>
                </c:pt>
                <c:pt idx="357">
                  <c:v>68.94</c:v>
                </c:pt>
                <c:pt idx="358">
                  <c:v>68.83</c:v>
                </c:pt>
                <c:pt idx="359">
                  <c:v>68.79</c:v>
                </c:pt>
                <c:pt idx="360">
                  <c:v>68.82</c:v>
                </c:pt>
                <c:pt idx="361">
                  <c:v>69.01</c:v>
                </c:pt>
                <c:pt idx="362">
                  <c:v>68.95</c:v>
                </c:pt>
                <c:pt idx="363">
                  <c:v>68.99</c:v>
                </c:pt>
                <c:pt idx="364">
                  <c:v>69.09</c:v>
                </c:pt>
                <c:pt idx="365">
                  <c:v>69.25</c:v>
                </c:pt>
                <c:pt idx="366">
                  <c:v>69.2</c:v>
                </c:pt>
                <c:pt idx="367">
                  <c:v>69.04</c:v>
                </c:pt>
                <c:pt idx="368">
                  <c:v>69.04</c:v>
                </c:pt>
                <c:pt idx="369">
                  <c:v>69.08</c:v>
                </c:pt>
                <c:pt idx="370">
                  <c:v>69.04</c:v>
                </c:pt>
                <c:pt idx="371">
                  <c:v>69.24</c:v>
                </c:pt>
                <c:pt idx="372">
                  <c:v>69.33</c:v>
                </c:pt>
                <c:pt idx="373">
                  <c:v>69.3</c:v>
                </c:pt>
                <c:pt idx="374">
                  <c:v>69.36</c:v>
                </c:pt>
                <c:pt idx="375">
                  <c:v>69.3</c:v>
                </c:pt>
                <c:pt idx="376">
                  <c:v>69.32</c:v>
                </c:pt>
                <c:pt idx="377">
                  <c:v>69.33</c:v>
                </c:pt>
                <c:pt idx="378">
                  <c:v>69.39</c:v>
                </c:pt>
                <c:pt idx="379">
                  <c:v>69.39</c:v>
                </c:pt>
                <c:pt idx="380">
                  <c:v>69.46</c:v>
                </c:pt>
                <c:pt idx="381">
                  <c:v>69.23</c:v>
                </c:pt>
                <c:pt idx="382">
                  <c:v>69.48</c:v>
                </c:pt>
                <c:pt idx="383">
                  <c:v>69.42</c:v>
                </c:pt>
                <c:pt idx="384">
                  <c:v>69.73</c:v>
                </c:pt>
                <c:pt idx="385">
                  <c:v>69.36</c:v>
                </c:pt>
                <c:pt idx="386">
                  <c:v>69.41</c:v>
                </c:pt>
                <c:pt idx="387">
                  <c:v>69.46</c:v>
                </c:pt>
                <c:pt idx="388">
                  <c:v>69.32</c:v>
                </c:pt>
                <c:pt idx="389">
                  <c:v>69.13</c:v>
                </c:pt>
                <c:pt idx="390">
                  <c:v>69.16</c:v>
                </c:pt>
                <c:pt idx="391">
                  <c:v>69.21</c:v>
                </c:pt>
                <c:pt idx="392">
                  <c:v>69.46</c:v>
                </c:pt>
                <c:pt idx="393">
                  <c:v>69.25</c:v>
                </c:pt>
                <c:pt idx="394">
                  <c:v>69.31</c:v>
                </c:pt>
                <c:pt idx="395">
                  <c:v>69.16</c:v>
                </c:pt>
                <c:pt idx="396">
                  <c:v>69.24</c:v>
                </c:pt>
                <c:pt idx="397">
                  <c:v>68.83</c:v>
                </c:pt>
                <c:pt idx="398">
                  <c:v>68.87</c:v>
                </c:pt>
                <c:pt idx="399">
                  <c:v>68.78</c:v>
                </c:pt>
                <c:pt idx="400">
                  <c:v>69.09</c:v>
                </c:pt>
                <c:pt idx="401">
                  <c:v>68.99</c:v>
                </c:pt>
                <c:pt idx="402">
                  <c:v>69.02</c:v>
                </c:pt>
                <c:pt idx="403">
                  <c:v>69.03</c:v>
                </c:pt>
                <c:pt idx="404">
                  <c:v>69.04</c:v>
                </c:pt>
                <c:pt idx="405">
                  <c:v>68.34</c:v>
                </c:pt>
                <c:pt idx="406">
                  <c:v>68.4</c:v>
                </c:pt>
                <c:pt idx="407">
                  <c:v>67.97</c:v>
                </c:pt>
                <c:pt idx="408">
                  <c:v>68.2</c:v>
                </c:pt>
                <c:pt idx="409">
                  <c:v>68.21</c:v>
                </c:pt>
                <c:pt idx="410">
                  <c:v>68.06</c:v>
                </c:pt>
                <c:pt idx="411">
                  <c:v>67.96</c:v>
                </c:pt>
                <c:pt idx="412">
                  <c:v>67.77</c:v>
                </c:pt>
                <c:pt idx="413">
                  <c:v>67.34</c:v>
                </c:pt>
                <c:pt idx="414">
                  <c:v>67.03</c:v>
                </c:pt>
                <c:pt idx="415">
                  <c:v>66.63</c:v>
                </c:pt>
                <c:pt idx="416">
                  <c:v>66.44</c:v>
                </c:pt>
                <c:pt idx="417">
                  <c:v>66.21</c:v>
                </c:pt>
                <c:pt idx="418">
                  <c:v>66.31</c:v>
                </c:pt>
                <c:pt idx="419">
                  <c:v>65.7</c:v>
                </c:pt>
                <c:pt idx="420">
                  <c:v>65.51</c:v>
                </c:pt>
                <c:pt idx="421">
                  <c:v>65.27</c:v>
                </c:pt>
                <c:pt idx="422">
                  <c:v>65.34</c:v>
                </c:pt>
                <c:pt idx="423">
                  <c:v>65.22</c:v>
                </c:pt>
                <c:pt idx="424">
                  <c:v>64.68</c:v>
                </c:pt>
                <c:pt idx="425">
                  <c:v>64.16</c:v>
                </c:pt>
                <c:pt idx="426">
                  <c:v>64.04</c:v>
                </c:pt>
                <c:pt idx="427">
                  <c:v>63.55</c:v>
                </c:pt>
                <c:pt idx="428">
                  <c:v>63.35</c:v>
                </c:pt>
                <c:pt idx="429">
                  <c:v>63.75</c:v>
                </c:pt>
                <c:pt idx="430">
                  <c:v>64.04</c:v>
                </c:pt>
                <c:pt idx="431">
                  <c:v>63.92</c:v>
                </c:pt>
                <c:pt idx="432">
                  <c:v>63.4</c:v>
                </c:pt>
                <c:pt idx="433">
                  <c:v>62.84</c:v>
                </c:pt>
                <c:pt idx="434">
                  <c:v>63.31</c:v>
                </c:pt>
                <c:pt idx="435">
                  <c:v>63.04</c:v>
                </c:pt>
                <c:pt idx="436">
                  <c:v>62.9</c:v>
                </c:pt>
                <c:pt idx="437">
                  <c:v>63.69</c:v>
                </c:pt>
                <c:pt idx="438">
                  <c:v>63.73</c:v>
                </c:pt>
                <c:pt idx="439">
                  <c:v>63.57</c:v>
                </c:pt>
                <c:pt idx="440">
                  <c:v>62.75</c:v>
                </c:pt>
                <c:pt idx="441">
                  <c:v>62.69</c:v>
                </c:pt>
                <c:pt idx="442">
                  <c:v>63.25</c:v>
                </c:pt>
                <c:pt idx="443">
                  <c:v>63.51</c:v>
                </c:pt>
                <c:pt idx="444">
                  <c:v>62.99</c:v>
                </c:pt>
                <c:pt idx="445">
                  <c:v>63.73</c:v>
                </c:pt>
                <c:pt idx="446">
                  <c:v>62.58</c:v>
                </c:pt>
                <c:pt idx="447">
                  <c:v>63.62</c:v>
                </c:pt>
                <c:pt idx="448">
                  <c:v>63.09</c:v>
                </c:pt>
                <c:pt idx="449">
                  <c:v>62.86</c:v>
                </c:pt>
                <c:pt idx="450">
                  <c:v>63.31</c:v>
                </c:pt>
                <c:pt idx="451">
                  <c:v>63.44</c:v>
                </c:pt>
                <c:pt idx="452">
                  <c:v>64.03</c:v>
                </c:pt>
                <c:pt idx="453">
                  <c:v>63.99</c:v>
                </c:pt>
                <c:pt idx="454">
                  <c:v>63.2</c:v>
                </c:pt>
                <c:pt idx="455">
                  <c:v>64.92</c:v>
                </c:pt>
                <c:pt idx="456">
                  <c:v>63.27</c:v>
                </c:pt>
                <c:pt idx="457">
                  <c:v>64.21</c:v>
                </c:pt>
                <c:pt idx="458">
                  <c:v>64.09</c:v>
                </c:pt>
                <c:pt idx="459">
                  <c:v>65.58</c:v>
                </c:pt>
                <c:pt idx="460">
                  <c:v>65.1</c:v>
                </c:pt>
                <c:pt idx="461">
                  <c:v>66.85</c:v>
                </c:pt>
                <c:pt idx="462">
                  <c:v>67.89</c:v>
                </c:pt>
                <c:pt idx="463">
                  <c:v>68.25</c:v>
                </c:pt>
                <c:pt idx="464">
                  <c:v>68.58</c:v>
                </c:pt>
                <c:pt idx="465">
                  <c:v>68.3</c:v>
                </c:pt>
                <c:pt idx="466">
                  <c:v>66.44</c:v>
                </c:pt>
                <c:pt idx="467">
                  <c:v>63.18</c:v>
                </c:pt>
                <c:pt idx="468">
                  <c:v>59.44</c:v>
                </c:pt>
                <c:pt idx="469">
                  <c:v>56.94</c:v>
                </c:pt>
                <c:pt idx="470">
                  <c:v>55.26</c:v>
                </c:pt>
                <c:pt idx="471">
                  <c:v>54.62</c:v>
                </c:pt>
                <c:pt idx="472">
                  <c:v>54.73</c:v>
                </c:pt>
                <c:pt idx="473">
                  <c:v>54.94</c:v>
                </c:pt>
                <c:pt idx="474">
                  <c:v>55.79</c:v>
                </c:pt>
                <c:pt idx="475">
                  <c:v>56.06</c:v>
                </c:pt>
                <c:pt idx="476">
                  <c:v>55.98</c:v>
                </c:pt>
                <c:pt idx="477">
                  <c:v>55.27</c:v>
                </c:pt>
                <c:pt idx="478">
                  <c:v>53.78</c:v>
                </c:pt>
                <c:pt idx="479">
                  <c:v>51.37</c:v>
                </c:pt>
                <c:pt idx="480">
                  <c:v>48.28</c:v>
                </c:pt>
                <c:pt idx="481">
                  <c:v>45.02</c:v>
                </c:pt>
                <c:pt idx="482">
                  <c:v>41.67</c:v>
                </c:pt>
                <c:pt idx="483">
                  <c:v>37.08</c:v>
                </c:pt>
                <c:pt idx="484">
                  <c:v>30.75</c:v>
                </c:pt>
                <c:pt idx="485">
                  <c:v>23.88</c:v>
                </c:pt>
                <c:pt idx="486">
                  <c:v>19.14</c:v>
                </c:pt>
                <c:pt idx="487">
                  <c:v>16.64</c:v>
                </c:pt>
                <c:pt idx="488">
                  <c:v>15.56</c:v>
                </c:pt>
                <c:pt idx="489">
                  <c:v>15.3</c:v>
                </c:pt>
                <c:pt idx="490">
                  <c:v>15.67</c:v>
                </c:pt>
                <c:pt idx="491">
                  <c:v>16.68</c:v>
                </c:pt>
                <c:pt idx="492">
                  <c:v>17.85</c:v>
                </c:pt>
                <c:pt idx="493">
                  <c:v>19.18</c:v>
                </c:pt>
                <c:pt idx="494">
                  <c:v>20.73</c:v>
                </c:pt>
                <c:pt idx="495">
                  <c:v>22.25</c:v>
                </c:pt>
                <c:pt idx="496">
                  <c:v>23.8</c:v>
                </c:pt>
                <c:pt idx="497">
                  <c:v>25.11</c:v>
                </c:pt>
                <c:pt idx="498">
                  <c:v>26.41</c:v>
                </c:pt>
                <c:pt idx="499">
                  <c:v>27.72</c:v>
                </c:pt>
                <c:pt idx="500">
                  <c:v>28.71</c:v>
                </c:pt>
                <c:pt idx="501">
                  <c:v>29.49</c:v>
                </c:pt>
                <c:pt idx="502">
                  <c:v>29.99</c:v>
                </c:pt>
                <c:pt idx="503">
                  <c:v>30.25</c:v>
                </c:pt>
                <c:pt idx="504">
                  <c:v>30.39</c:v>
                </c:pt>
                <c:pt idx="505">
                  <c:v>30.34</c:v>
                </c:pt>
                <c:pt idx="506">
                  <c:v>30.2</c:v>
                </c:pt>
                <c:pt idx="507">
                  <c:v>29.98</c:v>
                </c:pt>
                <c:pt idx="508">
                  <c:v>29.65</c:v>
                </c:pt>
                <c:pt idx="509">
                  <c:v>29.14</c:v>
                </c:pt>
                <c:pt idx="510">
                  <c:v>28.46</c:v>
                </c:pt>
                <c:pt idx="511">
                  <c:v>27.84</c:v>
                </c:pt>
                <c:pt idx="512">
                  <c:v>27.31</c:v>
                </c:pt>
                <c:pt idx="513">
                  <c:v>26.95</c:v>
                </c:pt>
                <c:pt idx="514">
                  <c:v>26.68</c:v>
                </c:pt>
                <c:pt idx="515">
                  <c:v>26.59</c:v>
                </c:pt>
                <c:pt idx="516">
                  <c:v>25.64</c:v>
                </c:pt>
                <c:pt idx="517">
                  <c:v>25.28</c:v>
                </c:pt>
                <c:pt idx="518">
                  <c:v>24.79</c:v>
                </c:pt>
                <c:pt idx="519">
                  <c:v>23.06</c:v>
                </c:pt>
                <c:pt idx="520">
                  <c:v>20.98</c:v>
                </c:pt>
                <c:pt idx="521">
                  <c:v>17.3</c:v>
                </c:pt>
                <c:pt idx="522">
                  <c:v>14.4</c:v>
                </c:pt>
                <c:pt idx="523">
                  <c:v>12.47</c:v>
                </c:pt>
                <c:pt idx="524">
                  <c:v>11.31</c:v>
                </c:pt>
                <c:pt idx="525">
                  <c:v>10.87</c:v>
                </c:pt>
                <c:pt idx="526">
                  <c:v>10.59</c:v>
                </c:pt>
                <c:pt idx="527">
                  <c:v>10.52</c:v>
                </c:pt>
                <c:pt idx="528">
                  <c:v>10.74</c:v>
                </c:pt>
                <c:pt idx="529">
                  <c:v>10.96</c:v>
                </c:pt>
                <c:pt idx="530">
                  <c:v>11.44</c:v>
                </c:pt>
                <c:pt idx="531">
                  <c:v>11.82</c:v>
                </c:pt>
                <c:pt idx="532">
                  <c:v>12.09</c:v>
                </c:pt>
                <c:pt idx="533">
                  <c:v>12.83</c:v>
                </c:pt>
                <c:pt idx="534">
                  <c:v>13</c:v>
                </c:pt>
                <c:pt idx="535">
                  <c:v>13.25</c:v>
                </c:pt>
                <c:pt idx="536">
                  <c:v>13.92</c:v>
                </c:pt>
                <c:pt idx="537">
                  <c:v>14.34</c:v>
                </c:pt>
                <c:pt idx="538">
                  <c:v>14.83</c:v>
                </c:pt>
                <c:pt idx="539">
                  <c:v>15.12</c:v>
                </c:pt>
                <c:pt idx="540">
                  <c:v>15.62</c:v>
                </c:pt>
                <c:pt idx="541">
                  <c:v>15.96</c:v>
                </c:pt>
                <c:pt idx="542">
                  <c:v>16.05</c:v>
                </c:pt>
                <c:pt idx="543">
                  <c:v>16.34</c:v>
                </c:pt>
                <c:pt idx="544">
                  <c:v>16.12</c:v>
                </c:pt>
                <c:pt idx="545">
                  <c:v>16.44</c:v>
                </c:pt>
                <c:pt idx="546">
                  <c:v>16.45</c:v>
                </c:pt>
                <c:pt idx="547">
                  <c:v>16.76</c:v>
                </c:pt>
                <c:pt idx="548">
                  <c:v>16.55</c:v>
                </c:pt>
                <c:pt idx="549">
                  <c:v>16.49</c:v>
                </c:pt>
                <c:pt idx="550">
                  <c:v>15.64</c:v>
                </c:pt>
                <c:pt idx="551">
                  <c:v>15.33</c:v>
                </c:pt>
                <c:pt idx="552">
                  <c:v>15.18</c:v>
                </c:pt>
                <c:pt idx="553">
                  <c:v>14.65</c:v>
                </c:pt>
                <c:pt idx="554">
                  <c:v>14.57</c:v>
                </c:pt>
                <c:pt idx="555">
                  <c:v>14.13</c:v>
                </c:pt>
                <c:pt idx="556">
                  <c:v>13.35</c:v>
                </c:pt>
                <c:pt idx="557">
                  <c:v>13.27</c:v>
                </c:pt>
                <c:pt idx="558">
                  <c:v>12.88</c:v>
                </c:pt>
                <c:pt idx="559">
                  <c:v>12.8</c:v>
                </c:pt>
                <c:pt idx="560">
                  <c:v>12.19</c:v>
                </c:pt>
                <c:pt idx="561">
                  <c:v>12.55</c:v>
                </c:pt>
                <c:pt idx="562">
                  <c:v>11.74</c:v>
                </c:pt>
                <c:pt idx="563">
                  <c:v>11.61</c:v>
                </c:pt>
                <c:pt idx="564">
                  <c:v>12.58</c:v>
                </c:pt>
                <c:pt idx="565">
                  <c:v>11.61</c:v>
                </c:pt>
                <c:pt idx="566">
                  <c:v>11.21</c:v>
                </c:pt>
                <c:pt idx="567">
                  <c:v>10.54</c:v>
                </c:pt>
                <c:pt idx="568">
                  <c:v>11.1</c:v>
                </c:pt>
                <c:pt idx="569">
                  <c:v>10.21</c:v>
                </c:pt>
                <c:pt idx="570">
                  <c:v>11.01</c:v>
                </c:pt>
                <c:pt idx="571">
                  <c:v>9.73</c:v>
                </c:pt>
                <c:pt idx="572">
                  <c:v>9.22</c:v>
                </c:pt>
                <c:pt idx="573">
                  <c:v>10.78</c:v>
                </c:pt>
                <c:pt idx="574">
                  <c:v>10.48</c:v>
                </c:pt>
                <c:pt idx="575">
                  <c:v>11.19</c:v>
                </c:pt>
                <c:pt idx="576">
                  <c:v>11.84</c:v>
                </c:pt>
                <c:pt idx="577">
                  <c:v>4.9</c:v>
                </c:pt>
                <c:pt idx="578">
                  <c:v>13.8</c:v>
                </c:pt>
                <c:pt idx="579">
                  <c:v>16.14</c:v>
                </c:pt>
              </c:numCache>
            </c:numRef>
          </c:yVal>
          <c:smooth val="1"/>
        </c:ser>
        <c:ser>
          <c:idx val="1"/>
          <c:order val="8"/>
          <c:tx>
            <c:strRef>
              <c:f>School!$I$4</c:f>
              <c:strCache>
                <c:ptCount val="1"/>
                <c:pt idx="0">
                  <c:v>1089S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School!$I$5:$I$584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22.22</c:v>
                </c:pt>
                <c:pt idx="3">
                  <c:v>33.33</c:v>
                </c:pt>
                <c:pt idx="4">
                  <c:v>25</c:v>
                </c:pt>
                <c:pt idx="5">
                  <c:v>33.33</c:v>
                </c:pt>
                <c:pt idx="6">
                  <c:v>26.67</c:v>
                </c:pt>
                <c:pt idx="7">
                  <c:v>23.33</c:v>
                </c:pt>
                <c:pt idx="8">
                  <c:v>22.22</c:v>
                </c:pt>
                <c:pt idx="9">
                  <c:v>22.22</c:v>
                </c:pt>
                <c:pt idx="10">
                  <c:v>22.22</c:v>
                </c:pt>
                <c:pt idx="11">
                  <c:v>29.52</c:v>
                </c:pt>
                <c:pt idx="12">
                  <c:v>30.56</c:v>
                </c:pt>
                <c:pt idx="13">
                  <c:v>26.98</c:v>
                </c:pt>
                <c:pt idx="14">
                  <c:v>32.68</c:v>
                </c:pt>
                <c:pt idx="15">
                  <c:v>35.12</c:v>
                </c:pt>
                <c:pt idx="16">
                  <c:v>25.11</c:v>
                </c:pt>
                <c:pt idx="17">
                  <c:v>23.15</c:v>
                </c:pt>
                <c:pt idx="18">
                  <c:v>25.6</c:v>
                </c:pt>
                <c:pt idx="19">
                  <c:v>25.7</c:v>
                </c:pt>
                <c:pt idx="20">
                  <c:v>25.8</c:v>
                </c:pt>
                <c:pt idx="21">
                  <c:v>33.18</c:v>
                </c:pt>
                <c:pt idx="22">
                  <c:v>26.62</c:v>
                </c:pt>
                <c:pt idx="23">
                  <c:v>31.71</c:v>
                </c:pt>
                <c:pt idx="24">
                  <c:v>25.8</c:v>
                </c:pt>
                <c:pt idx="25">
                  <c:v>27.89</c:v>
                </c:pt>
                <c:pt idx="26">
                  <c:v>20.8</c:v>
                </c:pt>
                <c:pt idx="27">
                  <c:v>24.87</c:v>
                </c:pt>
                <c:pt idx="28">
                  <c:v>25.05</c:v>
                </c:pt>
                <c:pt idx="29">
                  <c:v>23.83</c:v>
                </c:pt>
                <c:pt idx="30">
                  <c:v>27.1</c:v>
                </c:pt>
                <c:pt idx="31">
                  <c:v>29.37</c:v>
                </c:pt>
                <c:pt idx="32">
                  <c:v>21.87</c:v>
                </c:pt>
                <c:pt idx="33">
                  <c:v>22.62</c:v>
                </c:pt>
                <c:pt idx="34">
                  <c:v>22.02</c:v>
                </c:pt>
                <c:pt idx="35">
                  <c:v>18.11</c:v>
                </c:pt>
                <c:pt idx="36">
                  <c:v>20.83</c:v>
                </c:pt>
                <c:pt idx="37">
                  <c:v>17.92</c:v>
                </c:pt>
                <c:pt idx="38">
                  <c:v>14.06</c:v>
                </c:pt>
                <c:pt idx="39">
                  <c:v>17.57</c:v>
                </c:pt>
                <c:pt idx="40">
                  <c:v>16.17</c:v>
                </c:pt>
                <c:pt idx="41">
                  <c:v>15.92</c:v>
                </c:pt>
                <c:pt idx="42">
                  <c:v>12.72</c:v>
                </c:pt>
                <c:pt idx="43">
                  <c:v>15.27</c:v>
                </c:pt>
                <c:pt idx="44">
                  <c:v>14.27</c:v>
                </c:pt>
                <c:pt idx="45">
                  <c:v>10.99</c:v>
                </c:pt>
                <c:pt idx="46">
                  <c:v>11.33</c:v>
                </c:pt>
                <c:pt idx="47">
                  <c:v>11.92</c:v>
                </c:pt>
                <c:pt idx="48">
                  <c:v>12.07</c:v>
                </c:pt>
                <c:pt idx="49">
                  <c:v>10.08</c:v>
                </c:pt>
                <c:pt idx="50">
                  <c:v>12.65</c:v>
                </c:pt>
                <c:pt idx="51">
                  <c:v>9.35</c:v>
                </c:pt>
                <c:pt idx="52">
                  <c:v>10.1</c:v>
                </c:pt>
                <c:pt idx="53">
                  <c:v>8.6</c:v>
                </c:pt>
                <c:pt idx="54">
                  <c:v>7.94</c:v>
                </c:pt>
                <c:pt idx="55">
                  <c:v>8.44</c:v>
                </c:pt>
                <c:pt idx="56">
                  <c:v>7.65</c:v>
                </c:pt>
                <c:pt idx="57">
                  <c:v>7.09</c:v>
                </c:pt>
                <c:pt idx="58">
                  <c:v>8.03</c:v>
                </c:pt>
                <c:pt idx="59">
                  <c:v>8.09</c:v>
                </c:pt>
                <c:pt idx="60">
                  <c:v>7.92</c:v>
                </c:pt>
                <c:pt idx="61">
                  <c:v>7.95</c:v>
                </c:pt>
                <c:pt idx="62">
                  <c:v>6.61</c:v>
                </c:pt>
                <c:pt idx="63">
                  <c:v>6.59</c:v>
                </c:pt>
                <c:pt idx="64">
                  <c:v>6.95</c:v>
                </c:pt>
                <c:pt idx="65">
                  <c:v>6.06</c:v>
                </c:pt>
                <c:pt idx="66">
                  <c:v>6.11</c:v>
                </c:pt>
                <c:pt idx="67">
                  <c:v>6.41</c:v>
                </c:pt>
                <c:pt idx="68">
                  <c:v>6.5</c:v>
                </c:pt>
                <c:pt idx="69">
                  <c:v>7.18</c:v>
                </c:pt>
                <c:pt idx="70">
                  <c:v>6.23</c:v>
                </c:pt>
                <c:pt idx="71">
                  <c:v>6.32</c:v>
                </c:pt>
                <c:pt idx="72">
                  <c:v>6.45</c:v>
                </c:pt>
                <c:pt idx="73">
                  <c:v>6.39</c:v>
                </c:pt>
                <c:pt idx="74">
                  <c:v>6.51</c:v>
                </c:pt>
                <c:pt idx="75">
                  <c:v>6.89</c:v>
                </c:pt>
                <c:pt idx="76">
                  <c:v>6.58</c:v>
                </c:pt>
                <c:pt idx="77">
                  <c:v>5.93</c:v>
                </c:pt>
                <c:pt idx="78">
                  <c:v>5.65</c:v>
                </c:pt>
                <c:pt idx="79">
                  <c:v>6.04</c:v>
                </c:pt>
                <c:pt idx="80">
                  <c:v>5.38</c:v>
                </c:pt>
                <c:pt idx="81">
                  <c:v>6.63</c:v>
                </c:pt>
                <c:pt idx="82">
                  <c:v>6.11</c:v>
                </c:pt>
                <c:pt idx="83">
                  <c:v>5.77</c:v>
                </c:pt>
                <c:pt idx="84">
                  <c:v>5.44</c:v>
                </c:pt>
                <c:pt idx="85">
                  <c:v>5.39</c:v>
                </c:pt>
                <c:pt idx="86">
                  <c:v>5.5</c:v>
                </c:pt>
                <c:pt idx="87">
                  <c:v>5.25</c:v>
                </c:pt>
                <c:pt idx="88">
                  <c:v>5.53</c:v>
                </c:pt>
                <c:pt idx="89">
                  <c:v>5.54</c:v>
                </c:pt>
                <c:pt idx="90">
                  <c:v>5.44</c:v>
                </c:pt>
                <c:pt idx="91">
                  <c:v>5.44</c:v>
                </c:pt>
                <c:pt idx="92">
                  <c:v>5.22</c:v>
                </c:pt>
                <c:pt idx="93">
                  <c:v>5.33</c:v>
                </c:pt>
                <c:pt idx="94">
                  <c:v>5.38</c:v>
                </c:pt>
                <c:pt idx="95">
                  <c:v>5.15</c:v>
                </c:pt>
                <c:pt idx="96">
                  <c:v>5.59</c:v>
                </c:pt>
                <c:pt idx="97">
                  <c:v>5.35</c:v>
                </c:pt>
                <c:pt idx="98">
                  <c:v>5.66</c:v>
                </c:pt>
                <c:pt idx="99">
                  <c:v>5.38</c:v>
                </c:pt>
                <c:pt idx="100">
                  <c:v>5.62</c:v>
                </c:pt>
                <c:pt idx="101">
                  <c:v>5.53</c:v>
                </c:pt>
                <c:pt idx="102">
                  <c:v>5.31</c:v>
                </c:pt>
                <c:pt idx="103">
                  <c:v>5.24</c:v>
                </c:pt>
                <c:pt idx="104">
                  <c:v>5.3</c:v>
                </c:pt>
                <c:pt idx="105">
                  <c:v>5.38</c:v>
                </c:pt>
                <c:pt idx="106">
                  <c:v>5.22</c:v>
                </c:pt>
                <c:pt idx="107">
                  <c:v>5.3</c:v>
                </c:pt>
                <c:pt idx="108">
                  <c:v>5.2</c:v>
                </c:pt>
                <c:pt idx="109">
                  <c:v>5.35</c:v>
                </c:pt>
                <c:pt idx="110">
                  <c:v>5.1</c:v>
                </c:pt>
                <c:pt idx="111">
                  <c:v>5.14</c:v>
                </c:pt>
                <c:pt idx="112">
                  <c:v>5.3</c:v>
                </c:pt>
                <c:pt idx="113">
                  <c:v>5.33</c:v>
                </c:pt>
                <c:pt idx="114">
                  <c:v>5.33</c:v>
                </c:pt>
                <c:pt idx="115">
                  <c:v>5.43</c:v>
                </c:pt>
                <c:pt idx="116">
                  <c:v>5.29</c:v>
                </c:pt>
                <c:pt idx="117">
                  <c:v>5.04</c:v>
                </c:pt>
                <c:pt idx="118">
                  <c:v>5.42</c:v>
                </c:pt>
                <c:pt idx="119">
                  <c:v>5.26</c:v>
                </c:pt>
                <c:pt idx="120">
                  <c:v>5.41</c:v>
                </c:pt>
                <c:pt idx="121">
                  <c:v>5.37</c:v>
                </c:pt>
                <c:pt idx="122">
                  <c:v>5.52</c:v>
                </c:pt>
                <c:pt idx="123">
                  <c:v>5.49</c:v>
                </c:pt>
                <c:pt idx="124">
                  <c:v>5.48</c:v>
                </c:pt>
                <c:pt idx="125">
                  <c:v>5.57</c:v>
                </c:pt>
                <c:pt idx="126">
                  <c:v>5.61</c:v>
                </c:pt>
                <c:pt idx="127">
                  <c:v>5.88</c:v>
                </c:pt>
                <c:pt idx="128">
                  <c:v>6.02</c:v>
                </c:pt>
                <c:pt idx="129">
                  <c:v>6.12</c:v>
                </c:pt>
                <c:pt idx="130">
                  <c:v>6.37</c:v>
                </c:pt>
                <c:pt idx="131">
                  <c:v>6.59</c:v>
                </c:pt>
                <c:pt idx="132">
                  <c:v>6.74</c:v>
                </c:pt>
                <c:pt idx="133">
                  <c:v>6.96</c:v>
                </c:pt>
                <c:pt idx="134">
                  <c:v>7.22</c:v>
                </c:pt>
                <c:pt idx="135">
                  <c:v>7.54</c:v>
                </c:pt>
                <c:pt idx="136">
                  <c:v>7.85</c:v>
                </c:pt>
                <c:pt idx="137">
                  <c:v>8.24</c:v>
                </c:pt>
                <c:pt idx="138">
                  <c:v>8.55</c:v>
                </c:pt>
                <c:pt idx="139">
                  <c:v>8.86</c:v>
                </c:pt>
                <c:pt idx="140">
                  <c:v>9.23</c:v>
                </c:pt>
                <c:pt idx="141">
                  <c:v>9.6</c:v>
                </c:pt>
                <c:pt idx="142">
                  <c:v>9.87</c:v>
                </c:pt>
                <c:pt idx="143">
                  <c:v>10.28</c:v>
                </c:pt>
                <c:pt idx="144">
                  <c:v>10.55</c:v>
                </c:pt>
                <c:pt idx="145">
                  <c:v>10.87</c:v>
                </c:pt>
                <c:pt idx="146">
                  <c:v>11.12</c:v>
                </c:pt>
                <c:pt idx="147">
                  <c:v>11.37</c:v>
                </c:pt>
                <c:pt idx="148">
                  <c:v>11.57</c:v>
                </c:pt>
                <c:pt idx="149">
                  <c:v>11.72</c:v>
                </c:pt>
                <c:pt idx="150">
                  <c:v>11.87</c:v>
                </c:pt>
                <c:pt idx="151">
                  <c:v>12.07</c:v>
                </c:pt>
                <c:pt idx="152">
                  <c:v>12.18</c:v>
                </c:pt>
                <c:pt idx="153">
                  <c:v>12.3</c:v>
                </c:pt>
                <c:pt idx="154">
                  <c:v>12.31</c:v>
                </c:pt>
                <c:pt idx="155">
                  <c:v>12.55</c:v>
                </c:pt>
                <c:pt idx="156">
                  <c:v>12.48</c:v>
                </c:pt>
                <c:pt idx="157">
                  <c:v>12.63</c:v>
                </c:pt>
                <c:pt idx="158">
                  <c:v>12.75</c:v>
                </c:pt>
                <c:pt idx="159">
                  <c:v>12.83</c:v>
                </c:pt>
                <c:pt idx="160">
                  <c:v>12.87</c:v>
                </c:pt>
                <c:pt idx="161">
                  <c:v>12.88</c:v>
                </c:pt>
                <c:pt idx="162">
                  <c:v>12.88</c:v>
                </c:pt>
                <c:pt idx="163">
                  <c:v>12.91</c:v>
                </c:pt>
                <c:pt idx="164">
                  <c:v>12.85</c:v>
                </c:pt>
                <c:pt idx="165">
                  <c:v>12.85</c:v>
                </c:pt>
                <c:pt idx="166">
                  <c:v>12.77</c:v>
                </c:pt>
                <c:pt idx="167">
                  <c:v>12.69</c:v>
                </c:pt>
                <c:pt idx="168">
                  <c:v>12.52</c:v>
                </c:pt>
                <c:pt idx="169">
                  <c:v>12.44</c:v>
                </c:pt>
                <c:pt idx="170">
                  <c:v>12.25</c:v>
                </c:pt>
                <c:pt idx="171">
                  <c:v>12.21</c:v>
                </c:pt>
                <c:pt idx="172">
                  <c:v>12.02</c:v>
                </c:pt>
                <c:pt idx="173">
                  <c:v>11.9</c:v>
                </c:pt>
                <c:pt idx="174">
                  <c:v>11.77</c:v>
                </c:pt>
                <c:pt idx="175">
                  <c:v>11.65</c:v>
                </c:pt>
                <c:pt idx="176">
                  <c:v>11.51</c:v>
                </c:pt>
                <c:pt idx="177">
                  <c:v>11.43</c:v>
                </c:pt>
                <c:pt idx="178">
                  <c:v>11.29</c:v>
                </c:pt>
                <c:pt idx="179">
                  <c:v>11.23</c:v>
                </c:pt>
                <c:pt idx="180">
                  <c:v>11.16</c:v>
                </c:pt>
                <c:pt idx="181">
                  <c:v>11.04</c:v>
                </c:pt>
                <c:pt idx="182">
                  <c:v>11.01</c:v>
                </c:pt>
                <c:pt idx="183">
                  <c:v>11.01</c:v>
                </c:pt>
                <c:pt idx="184">
                  <c:v>10.95</c:v>
                </c:pt>
                <c:pt idx="185">
                  <c:v>10.88</c:v>
                </c:pt>
                <c:pt idx="186">
                  <c:v>10.8</c:v>
                </c:pt>
                <c:pt idx="187">
                  <c:v>10.82</c:v>
                </c:pt>
                <c:pt idx="188">
                  <c:v>10.83</c:v>
                </c:pt>
                <c:pt idx="189">
                  <c:v>10.83</c:v>
                </c:pt>
                <c:pt idx="190">
                  <c:v>10.87</c:v>
                </c:pt>
                <c:pt idx="191">
                  <c:v>10.84</c:v>
                </c:pt>
                <c:pt idx="192">
                  <c:v>10.89</c:v>
                </c:pt>
                <c:pt idx="193">
                  <c:v>10.84</c:v>
                </c:pt>
                <c:pt idx="194">
                  <c:v>10.86</c:v>
                </c:pt>
                <c:pt idx="195">
                  <c:v>10.87</c:v>
                </c:pt>
                <c:pt idx="196">
                  <c:v>10.84</c:v>
                </c:pt>
                <c:pt idx="197">
                  <c:v>10.81</c:v>
                </c:pt>
                <c:pt idx="198">
                  <c:v>10.79</c:v>
                </c:pt>
                <c:pt idx="199">
                  <c:v>10.77</c:v>
                </c:pt>
                <c:pt idx="200">
                  <c:v>10.7</c:v>
                </c:pt>
                <c:pt idx="201">
                  <c:v>10.62</c:v>
                </c:pt>
                <c:pt idx="202">
                  <c:v>10.51</c:v>
                </c:pt>
                <c:pt idx="203">
                  <c:v>10.5</c:v>
                </c:pt>
                <c:pt idx="204">
                  <c:v>10.42</c:v>
                </c:pt>
                <c:pt idx="205">
                  <c:v>10.4</c:v>
                </c:pt>
                <c:pt idx="206">
                  <c:v>10.43</c:v>
                </c:pt>
                <c:pt idx="207">
                  <c:v>10.4</c:v>
                </c:pt>
                <c:pt idx="208">
                  <c:v>10.42</c:v>
                </c:pt>
                <c:pt idx="209">
                  <c:v>10.5</c:v>
                </c:pt>
                <c:pt idx="210">
                  <c:v>10.48</c:v>
                </c:pt>
                <c:pt idx="211">
                  <c:v>10.47</c:v>
                </c:pt>
                <c:pt idx="212">
                  <c:v>10.53</c:v>
                </c:pt>
                <c:pt idx="213">
                  <c:v>10.52</c:v>
                </c:pt>
                <c:pt idx="214">
                  <c:v>10.51</c:v>
                </c:pt>
                <c:pt idx="215">
                  <c:v>10.52</c:v>
                </c:pt>
                <c:pt idx="216">
                  <c:v>10.5</c:v>
                </c:pt>
                <c:pt idx="217">
                  <c:v>10.4</c:v>
                </c:pt>
                <c:pt idx="218">
                  <c:v>10.35</c:v>
                </c:pt>
                <c:pt idx="219">
                  <c:v>10.25</c:v>
                </c:pt>
                <c:pt idx="220">
                  <c:v>10.19</c:v>
                </c:pt>
                <c:pt idx="221">
                  <c:v>10.15</c:v>
                </c:pt>
                <c:pt idx="222">
                  <c:v>10.08</c:v>
                </c:pt>
                <c:pt idx="223">
                  <c:v>10.11</c:v>
                </c:pt>
                <c:pt idx="224">
                  <c:v>9.97</c:v>
                </c:pt>
                <c:pt idx="225">
                  <c:v>9.97</c:v>
                </c:pt>
                <c:pt idx="226">
                  <c:v>9.92</c:v>
                </c:pt>
                <c:pt idx="227">
                  <c:v>9.97</c:v>
                </c:pt>
                <c:pt idx="228">
                  <c:v>9.91</c:v>
                </c:pt>
                <c:pt idx="229">
                  <c:v>9.89</c:v>
                </c:pt>
                <c:pt idx="230">
                  <c:v>9.87</c:v>
                </c:pt>
                <c:pt idx="231">
                  <c:v>9.85</c:v>
                </c:pt>
                <c:pt idx="232">
                  <c:v>9.83</c:v>
                </c:pt>
                <c:pt idx="233">
                  <c:v>9.77</c:v>
                </c:pt>
                <c:pt idx="234">
                  <c:v>9.75</c:v>
                </c:pt>
                <c:pt idx="235">
                  <c:v>9.82</c:v>
                </c:pt>
                <c:pt idx="236">
                  <c:v>9.79</c:v>
                </c:pt>
                <c:pt idx="237">
                  <c:v>9.86</c:v>
                </c:pt>
                <c:pt idx="238">
                  <c:v>9.9</c:v>
                </c:pt>
                <c:pt idx="239">
                  <c:v>9.94</c:v>
                </c:pt>
                <c:pt idx="240">
                  <c:v>10.01</c:v>
                </c:pt>
                <c:pt idx="241">
                  <c:v>10.01</c:v>
                </c:pt>
                <c:pt idx="242">
                  <c:v>10.08</c:v>
                </c:pt>
                <c:pt idx="243">
                  <c:v>10.16</c:v>
                </c:pt>
                <c:pt idx="244">
                  <c:v>10.29</c:v>
                </c:pt>
                <c:pt idx="245">
                  <c:v>10.44</c:v>
                </c:pt>
                <c:pt idx="246">
                  <c:v>10.63</c:v>
                </c:pt>
                <c:pt idx="247">
                  <c:v>10.94</c:v>
                </c:pt>
                <c:pt idx="248">
                  <c:v>11.34</c:v>
                </c:pt>
                <c:pt idx="249">
                  <c:v>11.81</c:v>
                </c:pt>
                <c:pt idx="250">
                  <c:v>12.43</c:v>
                </c:pt>
                <c:pt idx="251">
                  <c:v>13.19</c:v>
                </c:pt>
                <c:pt idx="252">
                  <c:v>14.09</c:v>
                </c:pt>
                <c:pt idx="253">
                  <c:v>15.02</c:v>
                </c:pt>
                <c:pt idx="254">
                  <c:v>16.02</c:v>
                </c:pt>
                <c:pt idx="255">
                  <c:v>17.05</c:v>
                </c:pt>
                <c:pt idx="256">
                  <c:v>18.18</c:v>
                </c:pt>
                <c:pt idx="257">
                  <c:v>19.35</c:v>
                </c:pt>
                <c:pt idx="258">
                  <c:v>20.5</c:v>
                </c:pt>
                <c:pt idx="259">
                  <c:v>21.67</c:v>
                </c:pt>
                <c:pt idx="260">
                  <c:v>22.89</c:v>
                </c:pt>
                <c:pt idx="261">
                  <c:v>24.1</c:v>
                </c:pt>
                <c:pt idx="262">
                  <c:v>25.22</c:v>
                </c:pt>
                <c:pt idx="263">
                  <c:v>26.41</c:v>
                </c:pt>
                <c:pt idx="264">
                  <c:v>27.54</c:v>
                </c:pt>
                <c:pt idx="265">
                  <c:v>28.8</c:v>
                </c:pt>
                <c:pt idx="266">
                  <c:v>29.96</c:v>
                </c:pt>
                <c:pt idx="267">
                  <c:v>31.14</c:v>
                </c:pt>
                <c:pt idx="268">
                  <c:v>32.34</c:v>
                </c:pt>
                <c:pt idx="269">
                  <c:v>33.51</c:v>
                </c:pt>
                <c:pt idx="270">
                  <c:v>34.65</c:v>
                </c:pt>
                <c:pt idx="271">
                  <c:v>35.79</c:v>
                </c:pt>
                <c:pt idx="272">
                  <c:v>36.85</c:v>
                </c:pt>
                <c:pt idx="273">
                  <c:v>37.89</c:v>
                </c:pt>
                <c:pt idx="274">
                  <c:v>38.89</c:v>
                </c:pt>
                <c:pt idx="275">
                  <c:v>39.88</c:v>
                </c:pt>
                <c:pt idx="276">
                  <c:v>40.74</c:v>
                </c:pt>
                <c:pt idx="277">
                  <c:v>41.67</c:v>
                </c:pt>
                <c:pt idx="278">
                  <c:v>42.43</c:v>
                </c:pt>
                <c:pt idx="279">
                  <c:v>43.23</c:v>
                </c:pt>
                <c:pt idx="280">
                  <c:v>43.93</c:v>
                </c:pt>
                <c:pt idx="281">
                  <c:v>44.54</c:v>
                </c:pt>
                <c:pt idx="282">
                  <c:v>45.18</c:v>
                </c:pt>
                <c:pt idx="283">
                  <c:v>45.8</c:v>
                </c:pt>
                <c:pt idx="284">
                  <c:v>46.27</c:v>
                </c:pt>
                <c:pt idx="285">
                  <c:v>46.78</c:v>
                </c:pt>
                <c:pt idx="286">
                  <c:v>47.13</c:v>
                </c:pt>
                <c:pt idx="287">
                  <c:v>47.55</c:v>
                </c:pt>
                <c:pt idx="288">
                  <c:v>47.92</c:v>
                </c:pt>
                <c:pt idx="289">
                  <c:v>48.26</c:v>
                </c:pt>
                <c:pt idx="290">
                  <c:v>48.53</c:v>
                </c:pt>
                <c:pt idx="291">
                  <c:v>48.84</c:v>
                </c:pt>
                <c:pt idx="292">
                  <c:v>49.11</c:v>
                </c:pt>
                <c:pt idx="293">
                  <c:v>49.31</c:v>
                </c:pt>
                <c:pt idx="294">
                  <c:v>49.6</c:v>
                </c:pt>
                <c:pt idx="295">
                  <c:v>49.78</c:v>
                </c:pt>
                <c:pt idx="296">
                  <c:v>49.99</c:v>
                </c:pt>
                <c:pt idx="297">
                  <c:v>50.14</c:v>
                </c:pt>
                <c:pt idx="298">
                  <c:v>50.33</c:v>
                </c:pt>
                <c:pt idx="299">
                  <c:v>50.46</c:v>
                </c:pt>
                <c:pt idx="300">
                  <c:v>50.62</c:v>
                </c:pt>
                <c:pt idx="301">
                  <c:v>50.75</c:v>
                </c:pt>
                <c:pt idx="302">
                  <c:v>50.87</c:v>
                </c:pt>
                <c:pt idx="303">
                  <c:v>50.99</c:v>
                </c:pt>
                <c:pt idx="304">
                  <c:v>51.11</c:v>
                </c:pt>
                <c:pt idx="305">
                  <c:v>51.18</c:v>
                </c:pt>
                <c:pt idx="306">
                  <c:v>51.36</c:v>
                </c:pt>
                <c:pt idx="307">
                  <c:v>51.5</c:v>
                </c:pt>
                <c:pt idx="308">
                  <c:v>51.59</c:v>
                </c:pt>
                <c:pt idx="309">
                  <c:v>51.68</c:v>
                </c:pt>
                <c:pt idx="310">
                  <c:v>51.7</c:v>
                </c:pt>
                <c:pt idx="311">
                  <c:v>51.84</c:v>
                </c:pt>
                <c:pt idx="312">
                  <c:v>51.8</c:v>
                </c:pt>
                <c:pt idx="313">
                  <c:v>52</c:v>
                </c:pt>
                <c:pt idx="314">
                  <c:v>52</c:v>
                </c:pt>
                <c:pt idx="315">
                  <c:v>52.1</c:v>
                </c:pt>
                <c:pt idx="316">
                  <c:v>52.25</c:v>
                </c:pt>
                <c:pt idx="317">
                  <c:v>52.35</c:v>
                </c:pt>
                <c:pt idx="318">
                  <c:v>52.53</c:v>
                </c:pt>
                <c:pt idx="319">
                  <c:v>52.58</c:v>
                </c:pt>
                <c:pt idx="320">
                  <c:v>52.66</c:v>
                </c:pt>
                <c:pt idx="321">
                  <c:v>52.73</c:v>
                </c:pt>
                <c:pt idx="322">
                  <c:v>52.84</c:v>
                </c:pt>
                <c:pt idx="323">
                  <c:v>52.91</c:v>
                </c:pt>
                <c:pt idx="324">
                  <c:v>53.07</c:v>
                </c:pt>
                <c:pt idx="325">
                  <c:v>53.14</c:v>
                </c:pt>
                <c:pt idx="326">
                  <c:v>53.27</c:v>
                </c:pt>
                <c:pt idx="327">
                  <c:v>53.37</c:v>
                </c:pt>
                <c:pt idx="328">
                  <c:v>53.53</c:v>
                </c:pt>
                <c:pt idx="329">
                  <c:v>53.6</c:v>
                </c:pt>
                <c:pt idx="330">
                  <c:v>53.65</c:v>
                </c:pt>
                <c:pt idx="331">
                  <c:v>53.7</c:v>
                </c:pt>
                <c:pt idx="332">
                  <c:v>53.83</c:v>
                </c:pt>
                <c:pt idx="333">
                  <c:v>53.91</c:v>
                </c:pt>
                <c:pt idx="334">
                  <c:v>53.93</c:v>
                </c:pt>
                <c:pt idx="335">
                  <c:v>54.15</c:v>
                </c:pt>
                <c:pt idx="336">
                  <c:v>54.18</c:v>
                </c:pt>
                <c:pt idx="337">
                  <c:v>54.25</c:v>
                </c:pt>
                <c:pt idx="338">
                  <c:v>54.3</c:v>
                </c:pt>
                <c:pt idx="339">
                  <c:v>54.41</c:v>
                </c:pt>
                <c:pt idx="340">
                  <c:v>54.48</c:v>
                </c:pt>
                <c:pt idx="341">
                  <c:v>54.45</c:v>
                </c:pt>
                <c:pt idx="342">
                  <c:v>54.56</c:v>
                </c:pt>
                <c:pt idx="343">
                  <c:v>54.6</c:v>
                </c:pt>
                <c:pt idx="344">
                  <c:v>54.7</c:v>
                </c:pt>
                <c:pt idx="345">
                  <c:v>54.78</c:v>
                </c:pt>
                <c:pt idx="346">
                  <c:v>54.92</c:v>
                </c:pt>
                <c:pt idx="347">
                  <c:v>54.86</c:v>
                </c:pt>
                <c:pt idx="348">
                  <c:v>55.02</c:v>
                </c:pt>
                <c:pt idx="349">
                  <c:v>54.94</c:v>
                </c:pt>
                <c:pt idx="350">
                  <c:v>55.15</c:v>
                </c:pt>
                <c:pt idx="351">
                  <c:v>55.14</c:v>
                </c:pt>
                <c:pt idx="352">
                  <c:v>55.12</c:v>
                </c:pt>
                <c:pt idx="353">
                  <c:v>55.38</c:v>
                </c:pt>
                <c:pt idx="354">
                  <c:v>55.4</c:v>
                </c:pt>
                <c:pt idx="355">
                  <c:v>55.58</c:v>
                </c:pt>
                <c:pt idx="356">
                  <c:v>55.55</c:v>
                </c:pt>
                <c:pt idx="357">
                  <c:v>55.64</c:v>
                </c:pt>
                <c:pt idx="358">
                  <c:v>55.64</c:v>
                </c:pt>
                <c:pt idx="359">
                  <c:v>55.65</c:v>
                </c:pt>
                <c:pt idx="360">
                  <c:v>55.73</c:v>
                </c:pt>
                <c:pt idx="361">
                  <c:v>55.77</c:v>
                </c:pt>
                <c:pt idx="362">
                  <c:v>55.79</c:v>
                </c:pt>
                <c:pt idx="363">
                  <c:v>55.89</c:v>
                </c:pt>
                <c:pt idx="364">
                  <c:v>55.98</c:v>
                </c:pt>
                <c:pt idx="365">
                  <c:v>56.12</c:v>
                </c:pt>
                <c:pt idx="366">
                  <c:v>56.14</c:v>
                </c:pt>
                <c:pt idx="367">
                  <c:v>56.12</c:v>
                </c:pt>
                <c:pt idx="368">
                  <c:v>56.13</c:v>
                </c:pt>
                <c:pt idx="369">
                  <c:v>56.18</c:v>
                </c:pt>
                <c:pt idx="370">
                  <c:v>56.1</c:v>
                </c:pt>
                <c:pt idx="371">
                  <c:v>56.23</c:v>
                </c:pt>
                <c:pt idx="372">
                  <c:v>56.34</c:v>
                </c:pt>
                <c:pt idx="373">
                  <c:v>56.44</c:v>
                </c:pt>
                <c:pt idx="374">
                  <c:v>56.45</c:v>
                </c:pt>
                <c:pt idx="375">
                  <c:v>56.51</c:v>
                </c:pt>
                <c:pt idx="376">
                  <c:v>56.59</c:v>
                </c:pt>
                <c:pt idx="377">
                  <c:v>56.55</c:v>
                </c:pt>
                <c:pt idx="378">
                  <c:v>56.55</c:v>
                </c:pt>
                <c:pt idx="379">
                  <c:v>56.59</c:v>
                </c:pt>
                <c:pt idx="380">
                  <c:v>56.61</c:v>
                </c:pt>
                <c:pt idx="381">
                  <c:v>56.47</c:v>
                </c:pt>
                <c:pt idx="382">
                  <c:v>56.83</c:v>
                </c:pt>
                <c:pt idx="383">
                  <c:v>56.78</c:v>
                </c:pt>
                <c:pt idx="384">
                  <c:v>57.09</c:v>
                </c:pt>
                <c:pt idx="385">
                  <c:v>56.95</c:v>
                </c:pt>
                <c:pt idx="386">
                  <c:v>56.79</c:v>
                </c:pt>
                <c:pt idx="387">
                  <c:v>56.88</c:v>
                </c:pt>
                <c:pt idx="388">
                  <c:v>56.81</c:v>
                </c:pt>
                <c:pt idx="389">
                  <c:v>56.68</c:v>
                </c:pt>
                <c:pt idx="390">
                  <c:v>56.82</c:v>
                </c:pt>
                <c:pt idx="391">
                  <c:v>56.73</c:v>
                </c:pt>
                <c:pt idx="392">
                  <c:v>57.2</c:v>
                </c:pt>
                <c:pt idx="393">
                  <c:v>57</c:v>
                </c:pt>
                <c:pt idx="394">
                  <c:v>57.01</c:v>
                </c:pt>
                <c:pt idx="395">
                  <c:v>57.08</c:v>
                </c:pt>
                <c:pt idx="396">
                  <c:v>56.99</c:v>
                </c:pt>
                <c:pt idx="397">
                  <c:v>56.85</c:v>
                </c:pt>
                <c:pt idx="398">
                  <c:v>56.87</c:v>
                </c:pt>
                <c:pt idx="399">
                  <c:v>56.92</c:v>
                </c:pt>
                <c:pt idx="400">
                  <c:v>57.17</c:v>
                </c:pt>
                <c:pt idx="401">
                  <c:v>57.11</c:v>
                </c:pt>
                <c:pt idx="402">
                  <c:v>57.25</c:v>
                </c:pt>
                <c:pt idx="403">
                  <c:v>57.14</c:v>
                </c:pt>
                <c:pt idx="404">
                  <c:v>57.05</c:v>
                </c:pt>
                <c:pt idx="405">
                  <c:v>56.8</c:v>
                </c:pt>
                <c:pt idx="406">
                  <c:v>56.82</c:v>
                </c:pt>
                <c:pt idx="407">
                  <c:v>56.68</c:v>
                </c:pt>
                <c:pt idx="408">
                  <c:v>56.81</c:v>
                </c:pt>
                <c:pt idx="409">
                  <c:v>56.96</c:v>
                </c:pt>
                <c:pt idx="410">
                  <c:v>56.76</c:v>
                </c:pt>
                <c:pt idx="411">
                  <c:v>56.97</c:v>
                </c:pt>
                <c:pt idx="412">
                  <c:v>56.59</c:v>
                </c:pt>
                <c:pt idx="413">
                  <c:v>56.5</c:v>
                </c:pt>
                <c:pt idx="414">
                  <c:v>56.05</c:v>
                </c:pt>
                <c:pt idx="415">
                  <c:v>56.09</c:v>
                </c:pt>
                <c:pt idx="416">
                  <c:v>56.03</c:v>
                </c:pt>
                <c:pt idx="417">
                  <c:v>55.98</c:v>
                </c:pt>
                <c:pt idx="418">
                  <c:v>56.08</c:v>
                </c:pt>
                <c:pt idx="419">
                  <c:v>55.76</c:v>
                </c:pt>
                <c:pt idx="420">
                  <c:v>55.76</c:v>
                </c:pt>
                <c:pt idx="421">
                  <c:v>55.36</c:v>
                </c:pt>
                <c:pt idx="422">
                  <c:v>55.47</c:v>
                </c:pt>
                <c:pt idx="423">
                  <c:v>55.38</c:v>
                </c:pt>
                <c:pt idx="424">
                  <c:v>55.19</c:v>
                </c:pt>
                <c:pt idx="425">
                  <c:v>55.23</c:v>
                </c:pt>
                <c:pt idx="426">
                  <c:v>54.89</c:v>
                </c:pt>
                <c:pt idx="427">
                  <c:v>54.77</c:v>
                </c:pt>
                <c:pt idx="428">
                  <c:v>54.69</c:v>
                </c:pt>
                <c:pt idx="429">
                  <c:v>54.81</c:v>
                </c:pt>
                <c:pt idx="430">
                  <c:v>55.09</c:v>
                </c:pt>
                <c:pt idx="431">
                  <c:v>55.09</c:v>
                </c:pt>
                <c:pt idx="432">
                  <c:v>55.09</c:v>
                </c:pt>
                <c:pt idx="433">
                  <c:v>55.05</c:v>
                </c:pt>
                <c:pt idx="434">
                  <c:v>54.61</c:v>
                </c:pt>
                <c:pt idx="435">
                  <c:v>54.61</c:v>
                </c:pt>
                <c:pt idx="436">
                  <c:v>54.47</c:v>
                </c:pt>
                <c:pt idx="437">
                  <c:v>54.97</c:v>
                </c:pt>
                <c:pt idx="438">
                  <c:v>54.75</c:v>
                </c:pt>
                <c:pt idx="439">
                  <c:v>55.14</c:v>
                </c:pt>
                <c:pt idx="440">
                  <c:v>54.69</c:v>
                </c:pt>
                <c:pt idx="441">
                  <c:v>54.13</c:v>
                </c:pt>
                <c:pt idx="442">
                  <c:v>54.8</c:v>
                </c:pt>
                <c:pt idx="443">
                  <c:v>54.73</c:v>
                </c:pt>
                <c:pt idx="444">
                  <c:v>54.75</c:v>
                </c:pt>
                <c:pt idx="445">
                  <c:v>54.61</c:v>
                </c:pt>
                <c:pt idx="446">
                  <c:v>54.83</c:v>
                </c:pt>
                <c:pt idx="447">
                  <c:v>55.41</c:v>
                </c:pt>
                <c:pt idx="448">
                  <c:v>55.16</c:v>
                </c:pt>
                <c:pt idx="449">
                  <c:v>55.14</c:v>
                </c:pt>
                <c:pt idx="450">
                  <c:v>55.25</c:v>
                </c:pt>
                <c:pt idx="451">
                  <c:v>55.09</c:v>
                </c:pt>
                <c:pt idx="452">
                  <c:v>55.64</c:v>
                </c:pt>
                <c:pt idx="453">
                  <c:v>54.61</c:v>
                </c:pt>
                <c:pt idx="454">
                  <c:v>55.12</c:v>
                </c:pt>
                <c:pt idx="455">
                  <c:v>56.52</c:v>
                </c:pt>
                <c:pt idx="456">
                  <c:v>55.62</c:v>
                </c:pt>
                <c:pt idx="457">
                  <c:v>55.36</c:v>
                </c:pt>
                <c:pt idx="458">
                  <c:v>56.06</c:v>
                </c:pt>
                <c:pt idx="459">
                  <c:v>57.01</c:v>
                </c:pt>
                <c:pt idx="460">
                  <c:v>56.25</c:v>
                </c:pt>
                <c:pt idx="461">
                  <c:v>56.94</c:v>
                </c:pt>
                <c:pt idx="462">
                  <c:v>57.94</c:v>
                </c:pt>
                <c:pt idx="463">
                  <c:v>58.16</c:v>
                </c:pt>
                <c:pt idx="464">
                  <c:v>58.57</c:v>
                </c:pt>
                <c:pt idx="465">
                  <c:v>58.81</c:v>
                </c:pt>
                <c:pt idx="466">
                  <c:v>57.99</c:v>
                </c:pt>
                <c:pt idx="467">
                  <c:v>56.17</c:v>
                </c:pt>
                <c:pt idx="468">
                  <c:v>53.93</c:v>
                </c:pt>
                <c:pt idx="469">
                  <c:v>52.51</c:v>
                </c:pt>
                <c:pt idx="470">
                  <c:v>51.47</c:v>
                </c:pt>
                <c:pt idx="471">
                  <c:v>51.42</c:v>
                </c:pt>
                <c:pt idx="472">
                  <c:v>51.33</c:v>
                </c:pt>
                <c:pt idx="473">
                  <c:v>51.95</c:v>
                </c:pt>
                <c:pt idx="474">
                  <c:v>52.89</c:v>
                </c:pt>
                <c:pt idx="475">
                  <c:v>53.14</c:v>
                </c:pt>
                <c:pt idx="476">
                  <c:v>53.22</c:v>
                </c:pt>
                <c:pt idx="477">
                  <c:v>52.76</c:v>
                </c:pt>
                <c:pt idx="478">
                  <c:v>51.6</c:v>
                </c:pt>
                <c:pt idx="479">
                  <c:v>49.88</c:v>
                </c:pt>
                <c:pt idx="480">
                  <c:v>47.34</c:v>
                </c:pt>
                <c:pt idx="481">
                  <c:v>44.81</c:v>
                </c:pt>
                <c:pt idx="482">
                  <c:v>41.93</c:v>
                </c:pt>
                <c:pt idx="483">
                  <c:v>38.13</c:v>
                </c:pt>
                <c:pt idx="484">
                  <c:v>32.3</c:v>
                </c:pt>
                <c:pt idx="485">
                  <c:v>25.99</c:v>
                </c:pt>
                <c:pt idx="486">
                  <c:v>21.45</c:v>
                </c:pt>
                <c:pt idx="487">
                  <c:v>19.02</c:v>
                </c:pt>
                <c:pt idx="488">
                  <c:v>17.96</c:v>
                </c:pt>
                <c:pt idx="489">
                  <c:v>17.49</c:v>
                </c:pt>
                <c:pt idx="490">
                  <c:v>17.89</c:v>
                </c:pt>
                <c:pt idx="491">
                  <c:v>18.71</c:v>
                </c:pt>
                <c:pt idx="492">
                  <c:v>19.81</c:v>
                </c:pt>
                <c:pt idx="493">
                  <c:v>20.97</c:v>
                </c:pt>
                <c:pt idx="494">
                  <c:v>22.3</c:v>
                </c:pt>
                <c:pt idx="495">
                  <c:v>23.62</c:v>
                </c:pt>
                <c:pt idx="496">
                  <c:v>24.91</c:v>
                </c:pt>
                <c:pt idx="497">
                  <c:v>26.11</c:v>
                </c:pt>
                <c:pt idx="498">
                  <c:v>27.42</c:v>
                </c:pt>
                <c:pt idx="499">
                  <c:v>28.48</c:v>
                </c:pt>
                <c:pt idx="500">
                  <c:v>29.35</c:v>
                </c:pt>
                <c:pt idx="501">
                  <c:v>30.02</c:v>
                </c:pt>
                <c:pt idx="502">
                  <c:v>30.45</c:v>
                </c:pt>
                <c:pt idx="503">
                  <c:v>30.98</c:v>
                </c:pt>
                <c:pt idx="504">
                  <c:v>31.56</c:v>
                </c:pt>
                <c:pt idx="505">
                  <c:v>32</c:v>
                </c:pt>
                <c:pt idx="506">
                  <c:v>32.23</c:v>
                </c:pt>
                <c:pt idx="507">
                  <c:v>32.05</c:v>
                </c:pt>
                <c:pt idx="508">
                  <c:v>31.56</c:v>
                </c:pt>
                <c:pt idx="509">
                  <c:v>30.94</c:v>
                </c:pt>
                <c:pt idx="510">
                  <c:v>30.26</c:v>
                </c:pt>
                <c:pt idx="511">
                  <c:v>29.66</c:v>
                </c:pt>
                <c:pt idx="512">
                  <c:v>29.25</c:v>
                </c:pt>
                <c:pt idx="513">
                  <c:v>28.97</c:v>
                </c:pt>
                <c:pt idx="514">
                  <c:v>28.88</c:v>
                </c:pt>
                <c:pt idx="515">
                  <c:v>28.79</c:v>
                </c:pt>
                <c:pt idx="516">
                  <c:v>27.88</c:v>
                </c:pt>
                <c:pt idx="517">
                  <c:v>27.49</c:v>
                </c:pt>
                <c:pt idx="518">
                  <c:v>26.92</c:v>
                </c:pt>
                <c:pt idx="519">
                  <c:v>25.24</c:v>
                </c:pt>
                <c:pt idx="520">
                  <c:v>23.12</c:v>
                </c:pt>
                <c:pt idx="521">
                  <c:v>19.47</c:v>
                </c:pt>
                <c:pt idx="522">
                  <c:v>16.35</c:v>
                </c:pt>
                <c:pt idx="523">
                  <c:v>14.26</c:v>
                </c:pt>
                <c:pt idx="524">
                  <c:v>13.01</c:v>
                </c:pt>
                <c:pt idx="525">
                  <c:v>12.45</c:v>
                </c:pt>
                <c:pt idx="526">
                  <c:v>12.16</c:v>
                </c:pt>
                <c:pt idx="527">
                  <c:v>12.39</c:v>
                </c:pt>
                <c:pt idx="528">
                  <c:v>12.61</c:v>
                </c:pt>
                <c:pt idx="529">
                  <c:v>12.97</c:v>
                </c:pt>
                <c:pt idx="530">
                  <c:v>13.44</c:v>
                </c:pt>
                <c:pt idx="531">
                  <c:v>13.91</c:v>
                </c:pt>
                <c:pt idx="532">
                  <c:v>14.34</c:v>
                </c:pt>
                <c:pt idx="533">
                  <c:v>14.89</c:v>
                </c:pt>
                <c:pt idx="534">
                  <c:v>15.28</c:v>
                </c:pt>
                <c:pt idx="535">
                  <c:v>15.76</c:v>
                </c:pt>
                <c:pt idx="536">
                  <c:v>16.43</c:v>
                </c:pt>
                <c:pt idx="537">
                  <c:v>16.68</c:v>
                </c:pt>
                <c:pt idx="538">
                  <c:v>17.26</c:v>
                </c:pt>
                <c:pt idx="539">
                  <c:v>17.68</c:v>
                </c:pt>
                <c:pt idx="540">
                  <c:v>17.78</c:v>
                </c:pt>
                <c:pt idx="541">
                  <c:v>18.18</c:v>
                </c:pt>
                <c:pt idx="542">
                  <c:v>18.45</c:v>
                </c:pt>
                <c:pt idx="543">
                  <c:v>18.55</c:v>
                </c:pt>
                <c:pt idx="544">
                  <c:v>18.67</c:v>
                </c:pt>
                <c:pt idx="545">
                  <c:v>18.89</c:v>
                </c:pt>
                <c:pt idx="546">
                  <c:v>18.6</c:v>
                </c:pt>
                <c:pt idx="547">
                  <c:v>18.36</c:v>
                </c:pt>
                <c:pt idx="548">
                  <c:v>18.36</c:v>
                </c:pt>
                <c:pt idx="549">
                  <c:v>18.25</c:v>
                </c:pt>
                <c:pt idx="550">
                  <c:v>17.75</c:v>
                </c:pt>
                <c:pt idx="551">
                  <c:v>17.65</c:v>
                </c:pt>
                <c:pt idx="552">
                  <c:v>16.75</c:v>
                </c:pt>
                <c:pt idx="553">
                  <c:v>16.57</c:v>
                </c:pt>
                <c:pt idx="554">
                  <c:v>15.89</c:v>
                </c:pt>
                <c:pt idx="555">
                  <c:v>15.72</c:v>
                </c:pt>
                <c:pt idx="556">
                  <c:v>15.43</c:v>
                </c:pt>
                <c:pt idx="557">
                  <c:v>14.99</c:v>
                </c:pt>
                <c:pt idx="558">
                  <c:v>14.59</c:v>
                </c:pt>
                <c:pt idx="559">
                  <c:v>14.38</c:v>
                </c:pt>
                <c:pt idx="560">
                  <c:v>14.53</c:v>
                </c:pt>
                <c:pt idx="561">
                  <c:v>14.15</c:v>
                </c:pt>
                <c:pt idx="562">
                  <c:v>13.76</c:v>
                </c:pt>
                <c:pt idx="563">
                  <c:v>14.17</c:v>
                </c:pt>
                <c:pt idx="564">
                  <c:v>13.05</c:v>
                </c:pt>
                <c:pt idx="565">
                  <c:v>13.55</c:v>
                </c:pt>
                <c:pt idx="566">
                  <c:v>13.03</c:v>
                </c:pt>
                <c:pt idx="567">
                  <c:v>12.36</c:v>
                </c:pt>
                <c:pt idx="568">
                  <c:v>12.15</c:v>
                </c:pt>
                <c:pt idx="569">
                  <c:v>12.38</c:v>
                </c:pt>
                <c:pt idx="570">
                  <c:v>11.28</c:v>
                </c:pt>
                <c:pt idx="571">
                  <c:v>9.45</c:v>
                </c:pt>
                <c:pt idx="572">
                  <c:v>12.01</c:v>
                </c:pt>
                <c:pt idx="573">
                  <c:v>11.22</c:v>
                </c:pt>
                <c:pt idx="574">
                  <c:v>12.45</c:v>
                </c:pt>
                <c:pt idx="575">
                  <c:v>12.23</c:v>
                </c:pt>
                <c:pt idx="576">
                  <c:v>12.4</c:v>
                </c:pt>
                <c:pt idx="577">
                  <c:v>12.17</c:v>
                </c:pt>
                <c:pt idx="578">
                  <c:v>13.69</c:v>
                </c:pt>
                <c:pt idx="579">
                  <c:v>14.76</c:v>
                </c:pt>
              </c:numCache>
            </c:numRef>
          </c:yVal>
          <c:smooth val="1"/>
        </c:ser>
        <c:ser>
          <c:idx val="4"/>
          <c:order val="9"/>
          <c:tx>
            <c:strRef>
              <c:f>School!$K$4</c:f>
              <c:strCache>
                <c:ptCount val="1"/>
                <c:pt idx="0">
                  <c:v>1090S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School!$K$5:$K$584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22.22</c:v>
                </c:pt>
                <c:pt idx="4">
                  <c:v>25</c:v>
                </c:pt>
                <c:pt idx="5">
                  <c:v>20</c:v>
                </c:pt>
                <c:pt idx="6">
                  <c:v>33.33</c:v>
                </c:pt>
                <c:pt idx="7">
                  <c:v>36.67</c:v>
                </c:pt>
                <c:pt idx="8">
                  <c:v>35.55</c:v>
                </c:pt>
                <c:pt idx="9">
                  <c:v>33.33</c:v>
                </c:pt>
                <c:pt idx="10">
                  <c:v>33.34</c:v>
                </c:pt>
                <c:pt idx="11">
                  <c:v>28.57</c:v>
                </c:pt>
                <c:pt idx="12">
                  <c:v>29.63</c:v>
                </c:pt>
                <c:pt idx="13">
                  <c:v>31.75</c:v>
                </c:pt>
                <c:pt idx="14">
                  <c:v>30.72</c:v>
                </c:pt>
                <c:pt idx="15">
                  <c:v>44.05</c:v>
                </c:pt>
                <c:pt idx="16">
                  <c:v>40.69</c:v>
                </c:pt>
                <c:pt idx="17">
                  <c:v>40.43</c:v>
                </c:pt>
                <c:pt idx="18">
                  <c:v>37.92</c:v>
                </c:pt>
                <c:pt idx="19">
                  <c:v>27.75</c:v>
                </c:pt>
                <c:pt idx="20">
                  <c:v>26.13</c:v>
                </c:pt>
                <c:pt idx="21">
                  <c:v>24.03</c:v>
                </c:pt>
                <c:pt idx="22">
                  <c:v>26.16</c:v>
                </c:pt>
                <c:pt idx="23">
                  <c:v>34.05</c:v>
                </c:pt>
                <c:pt idx="24">
                  <c:v>42.05</c:v>
                </c:pt>
                <c:pt idx="25">
                  <c:v>41.79</c:v>
                </c:pt>
                <c:pt idx="26">
                  <c:v>34.26</c:v>
                </c:pt>
                <c:pt idx="27">
                  <c:v>31.06</c:v>
                </c:pt>
                <c:pt idx="28">
                  <c:v>31.4</c:v>
                </c:pt>
                <c:pt idx="29">
                  <c:v>25.67</c:v>
                </c:pt>
                <c:pt idx="30">
                  <c:v>19.32</c:v>
                </c:pt>
                <c:pt idx="31">
                  <c:v>26.62</c:v>
                </c:pt>
                <c:pt idx="32">
                  <c:v>26.01</c:v>
                </c:pt>
                <c:pt idx="33">
                  <c:v>26.47</c:v>
                </c:pt>
                <c:pt idx="34">
                  <c:v>30.98</c:v>
                </c:pt>
                <c:pt idx="35">
                  <c:v>28.8</c:v>
                </c:pt>
                <c:pt idx="36">
                  <c:v>26.37</c:v>
                </c:pt>
                <c:pt idx="37">
                  <c:v>20.44</c:v>
                </c:pt>
                <c:pt idx="38">
                  <c:v>17.25</c:v>
                </c:pt>
                <c:pt idx="39">
                  <c:v>15.3</c:v>
                </c:pt>
                <c:pt idx="40">
                  <c:v>14.06</c:v>
                </c:pt>
                <c:pt idx="41">
                  <c:v>19.77</c:v>
                </c:pt>
                <c:pt idx="42">
                  <c:v>20.41</c:v>
                </c:pt>
                <c:pt idx="43">
                  <c:v>19.06</c:v>
                </c:pt>
                <c:pt idx="44">
                  <c:v>20.31</c:v>
                </c:pt>
                <c:pt idx="45">
                  <c:v>16.13</c:v>
                </c:pt>
                <c:pt idx="46">
                  <c:v>14.06</c:v>
                </c:pt>
                <c:pt idx="47">
                  <c:v>11.44</c:v>
                </c:pt>
                <c:pt idx="48">
                  <c:v>10.91</c:v>
                </c:pt>
                <c:pt idx="49">
                  <c:v>10.44</c:v>
                </c:pt>
                <c:pt idx="50">
                  <c:v>11.39</c:v>
                </c:pt>
                <c:pt idx="51">
                  <c:v>13.91</c:v>
                </c:pt>
                <c:pt idx="52">
                  <c:v>12.88</c:v>
                </c:pt>
                <c:pt idx="53">
                  <c:v>13.05</c:v>
                </c:pt>
                <c:pt idx="54">
                  <c:v>10.83</c:v>
                </c:pt>
                <c:pt idx="55">
                  <c:v>9.7</c:v>
                </c:pt>
                <c:pt idx="56">
                  <c:v>8.26</c:v>
                </c:pt>
                <c:pt idx="57">
                  <c:v>6.84</c:v>
                </c:pt>
                <c:pt idx="58">
                  <c:v>8.57</c:v>
                </c:pt>
                <c:pt idx="59">
                  <c:v>7.54</c:v>
                </c:pt>
                <c:pt idx="60">
                  <c:v>9.2</c:v>
                </c:pt>
                <c:pt idx="61">
                  <c:v>10.51</c:v>
                </c:pt>
                <c:pt idx="62">
                  <c:v>8.94</c:v>
                </c:pt>
                <c:pt idx="63">
                  <c:v>8.69</c:v>
                </c:pt>
                <c:pt idx="64">
                  <c:v>7.18</c:v>
                </c:pt>
                <c:pt idx="65">
                  <c:v>6.87</c:v>
                </c:pt>
                <c:pt idx="66">
                  <c:v>5.88</c:v>
                </c:pt>
                <c:pt idx="67">
                  <c:v>5.93</c:v>
                </c:pt>
                <c:pt idx="68">
                  <c:v>7.13</c:v>
                </c:pt>
                <c:pt idx="69">
                  <c:v>7.29</c:v>
                </c:pt>
                <c:pt idx="70">
                  <c:v>8.03</c:v>
                </c:pt>
                <c:pt idx="71">
                  <c:v>7.08</c:v>
                </c:pt>
                <c:pt idx="72">
                  <c:v>7.85</c:v>
                </c:pt>
                <c:pt idx="73">
                  <c:v>6.56</c:v>
                </c:pt>
                <c:pt idx="74">
                  <c:v>5.99</c:v>
                </c:pt>
                <c:pt idx="75">
                  <c:v>6.16</c:v>
                </c:pt>
                <c:pt idx="76">
                  <c:v>6.35</c:v>
                </c:pt>
                <c:pt idx="77">
                  <c:v>5.7</c:v>
                </c:pt>
                <c:pt idx="78">
                  <c:v>6.35</c:v>
                </c:pt>
                <c:pt idx="79">
                  <c:v>6.58</c:v>
                </c:pt>
                <c:pt idx="80">
                  <c:v>6.57</c:v>
                </c:pt>
                <c:pt idx="81">
                  <c:v>6.93</c:v>
                </c:pt>
                <c:pt idx="82">
                  <c:v>6.01</c:v>
                </c:pt>
                <c:pt idx="83">
                  <c:v>5.34</c:v>
                </c:pt>
                <c:pt idx="84">
                  <c:v>4.94</c:v>
                </c:pt>
                <c:pt idx="85">
                  <c:v>5.34</c:v>
                </c:pt>
                <c:pt idx="86">
                  <c:v>5.39</c:v>
                </c:pt>
                <c:pt idx="87">
                  <c:v>5.75</c:v>
                </c:pt>
                <c:pt idx="88">
                  <c:v>5.99</c:v>
                </c:pt>
                <c:pt idx="89">
                  <c:v>6.19</c:v>
                </c:pt>
                <c:pt idx="90">
                  <c:v>5.52</c:v>
                </c:pt>
                <c:pt idx="91">
                  <c:v>5.52</c:v>
                </c:pt>
                <c:pt idx="92">
                  <c:v>4.88</c:v>
                </c:pt>
                <c:pt idx="93">
                  <c:v>4.89</c:v>
                </c:pt>
                <c:pt idx="94">
                  <c:v>4.92</c:v>
                </c:pt>
                <c:pt idx="95">
                  <c:v>5.06</c:v>
                </c:pt>
                <c:pt idx="96">
                  <c:v>5.31</c:v>
                </c:pt>
                <c:pt idx="97">
                  <c:v>5.65</c:v>
                </c:pt>
                <c:pt idx="98">
                  <c:v>5.67</c:v>
                </c:pt>
                <c:pt idx="99">
                  <c:v>5.19</c:v>
                </c:pt>
                <c:pt idx="100">
                  <c:v>5.19</c:v>
                </c:pt>
                <c:pt idx="101">
                  <c:v>5</c:v>
                </c:pt>
                <c:pt idx="102">
                  <c:v>4.72</c:v>
                </c:pt>
                <c:pt idx="103">
                  <c:v>5.04</c:v>
                </c:pt>
                <c:pt idx="104">
                  <c:v>4.8</c:v>
                </c:pt>
                <c:pt idx="105">
                  <c:v>4.99</c:v>
                </c:pt>
                <c:pt idx="106">
                  <c:v>4.95</c:v>
                </c:pt>
                <c:pt idx="107">
                  <c:v>4.98</c:v>
                </c:pt>
                <c:pt idx="108">
                  <c:v>4.91</c:v>
                </c:pt>
                <c:pt idx="109">
                  <c:v>4.85</c:v>
                </c:pt>
                <c:pt idx="110">
                  <c:v>4.85</c:v>
                </c:pt>
                <c:pt idx="111">
                  <c:v>4.68</c:v>
                </c:pt>
                <c:pt idx="112">
                  <c:v>4.75</c:v>
                </c:pt>
                <c:pt idx="113">
                  <c:v>4.74</c:v>
                </c:pt>
                <c:pt idx="114">
                  <c:v>4.85</c:v>
                </c:pt>
                <c:pt idx="115">
                  <c:v>4.93</c:v>
                </c:pt>
                <c:pt idx="116">
                  <c:v>4.82</c:v>
                </c:pt>
                <c:pt idx="117">
                  <c:v>4.88</c:v>
                </c:pt>
                <c:pt idx="118">
                  <c:v>4.84</c:v>
                </c:pt>
                <c:pt idx="119">
                  <c:v>4.84</c:v>
                </c:pt>
                <c:pt idx="120">
                  <c:v>4.64</c:v>
                </c:pt>
                <c:pt idx="121">
                  <c:v>4.77</c:v>
                </c:pt>
                <c:pt idx="122">
                  <c:v>4.77</c:v>
                </c:pt>
                <c:pt idx="123">
                  <c:v>4.9</c:v>
                </c:pt>
                <c:pt idx="124">
                  <c:v>5.06</c:v>
                </c:pt>
                <c:pt idx="125">
                  <c:v>5.12</c:v>
                </c:pt>
                <c:pt idx="126">
                  <c:v>5.26</c:v>
                </c:pt>
                <c:pt idx="127">
                  <c:v>5.43</c:v>
                </c:pt>
                <c:pt idx="128">
                  <c:v>5.63</c:v>
                </c:pt>
                <c:pt idx="129">
                  <c:v>5.73</c:v>
                </c:pt>
                <c:pt idx="130">
                  <c:v>5.91</c:v>
                </c:pt>
                <c:pt idx="131">
                  <c:v>6.18</c:v>
                </c:pt>
                <c:pt idx="132">
                  <c:v>6.54</c:v>
                </c:pt>
                <c:pt idx="133">
                  <c:v>6.79</c:v>
                </c:pt>
                <c:pt idx="134">
                  <c:v>7.12</c:v>
                </c:pt>
                <c:pt idx="135">
                  <c:v>7.59</c:v>
                </c:pt>
                <c:pt idx="136">
                  <c:v>8</c:v>
                </c:pt>
                <c:pt idx="137">
                  <c:v>8.47</c:v>
                </c:pt>
                <c:pt idx="138">
                  <c:v>8.8</c:v>
                </c:pt>
                <c:pt idx="139">
                  <c:v>9.26</c:v>
                </c:pt>
                <c:pt idx="140">
                  <c:v>9.76</c:v>
                </c:pt>
                <c:pt idx="141">
                  <c:v>10.25</c:v>
                </c:pt>
                <c:pt idx="142">
                  <c:v>10.71</c:v>
                </c:pt>
                <c:pt idx="143">
                  <c:v>11.25</c:v>
                </c:pt>
                <c:pt idx="144">
                  <c:v>11.55</c:v>
                </c:pt>
                <c:pt idx="145">
                  <c:v>11.95</c:v>
                </c:pt>
                <c:pt idx="146">
                  <c:v>12.31</c:v>
                </c:pt>
                <c:pt idx="147">
                  <c:v>12.52</c:v>
                </c:pt>
                <c:pt idx="148">
                  <c:v>12.77</c:v>
                </c:pt>
                <c:pt idx="149">
                  <c:v>12.88</c:v>
                </c:pt>
                <c:pt idx="150">
                  <c:v>13.08</c:v>
                </c:pt>
                <c:pt idx="151">
                  <c:v>13.24</c:v>
                </c:pt>
                <c:pt idx="152">
                  <c:v>13.39</c:v>
                </c:pt>
                <c:pt idx="153">
                  <c:v>13.52</c:v>
                </c:pt>
                <c:pt idx="154">
                  <c:v>13.68</c:v>
                </c:pt>
                <c:pt idx="155">
                  <c:v>13.78</c:v>
                </c:pt>
                <c:pt idx="156">
                  <c:v>13.83</c:v>
                </c:pt>
                <c:pt idx="157">
                  <c:v>13.83</c:v>
                </c:pt>
                <c:pt idx="158">
                  <c:v>13.91</c:v>
                </c:pt>
                <c:pt idx="159">
                  <c:v>13.97</c:v>
                </c:pt>
                <c:pt idx="160">
                  <c:v>13.9</c:v>
                </c:pt>
                <c:pt idx="161">
                  <c:v>14.03</c:v>
                </c:pt>
                <c:pt idx="162">
                  <c:v>13.99</c:v>
                </c:pt>
                <c:pt idx="163">
                  <c:v>13.99</c:v>
                </c:pt>
                <c:pt idx="164">
                  <c:v>13.84</c:v>
                </c:pt>
                <c:pt idx="165">
                  <c:v>13.7</c:v>
                </c:pt>
                <c:pt idx="166">
                  <c:v>13.51</c:v>
                </c:pt>
                <c:pt idx="167">
                  <c:v>13.21</c:v>
                </c:pt>
                <c:pt idx="168">
                  <c:v>13.01</c:v>
                </c:pt>
                <c:pt idx="169">
                  <c:v>12.77</c:v>
                </c:pt>
                <c:pt idx="170">
                  <c:v>12.51</c:v>
                </c:pt>
                <c:pt idx="171">
                  <c:v>12.31</c:v>
                </c:pt>
                <c:pt idx="172">
                  <c:v>12.05</c:v>
                </c:pt>
                <c:pt idx="173">
                  <c:v>11.72</c:v>
                </c:pt>
                <c:pt idx="174">
                  <c:v>11.44</c:v>
                </c:pt>
                <c:pt idx="175">
                  <c:v>11.15</c:v>
                </c:pt>
                <c:pt idx="176">
                  <c:v>10.87</c:v>
                </c:pt>
                <c:pt idx="177">
                  <c:v>10.6</c:v>
                </c:pt>
                <c:pt idx="178">
                  <c:v>10.44</c:v>
                </c:pt>
                <c:pt idx="179">
                  <c:v>10.26</c:v>
                </c:pt>
                <c:pt idx="180">
                  <c:v>10.14</c:v>
                </c:pt>
                <c:pt idx="181">
                  <c:v>10.03</c:v>
                </c:pt>
                <c:pt idx="182">
                  <c:v>9.85</c:v>
                </c:pt>
                <c:pt idx="183">
                  <c:v>9.73</c:v>
                </c:pt>
                <c:pt idx="184">
                  <c:v>9.55</c:v>
                </c:pt>
                <c:pt idx="185">
                  <c:v>9.49</c:v>
                </c:pt>
                <c:pt idx="186">
                  <c:v>9.31</c:v>
                </c:pt>
                <c:pt idx="187">
                  <c:v>9.27</c:v>
                </c:pt>
                <c:pt idx="188">
                  <c:v>9.22</c:v>
                </c:pt>
                <c:pt idx="189">
                  <c:v>9.15</c:v>
                </c:pt>
                <c:pt idx="190">
                  <c:v>9.15</c:v>
                </c:pt>
                <c:pt idx="191">
                  <c:v>9.06</c:v>
                </c:pt>
                <c:pt idx="192">
                  <c:v>9</c:v>
                </c:pt>
                <c:pt idx="193">
                  <c:v>8.85</c:v>
                </c:pt>
                <c:pt idx="194">
                  <c:v>8.69</c:v>
                </c:pt>
                <c:pt idx="195">
                  <c:v>8.6</c:v>
                </c:pt>
                <c:pt idx="196">
                  <c:v>8.48</c:v>
                </c:pt>
                <c:pt idx="197">
                  <c:v>8.4</c:v>
                </c:pt>
                <c:pt idx="198">
                  <c:v>8.32</c:v>
                </c:pt>
                <c:pt idx="199">
                  <c:v>8.17</c:v>
                </c:pt>
                <c:pt idx="200">
                  <c:v>8.05</c:v>
                </c:pt>
                <c:pt idx="201">
                  <c:v>7.9</c:v>
                </c:pt>
                <c:pt idx="202">
                  <c:v>7.77</c:v>
                </c:pt>
                <c:pt idx="203">
                  <c:v>7.62</c:v>
                </c:pt>
                <c:pt idx="204">
                  <c:v>7.51</c:v>
                </c:pt>
                <c:pt idx="205">
                  <c:v>7.41</c:v>
                </c:pt>
                <c:pt idx="206">
                  <c:v>7.35</c:v>
                </c:pt>
                <c:pt idx="207">
                  <c:v>7.28</c:v>
                </c:pt>
                <c:pt idx="208">
                  <c:v>7.32</c:v>
                </c:pt>
                <c:pt idx="209">
                  <c:v>7.29</c:v>
                </c:pt>
                <c:pt idx="210">
                  <c:v>7.2</c:v>
                </c:pt>
                <c:pt idx="211">
                  <c:v>7.12</c:v>
                </c:pt>
                <c:pt idx="212">
                  <c:v>7.06</c:v>
                </c:pt>
                <c:pt idx="213">
                  <c:v>7</c:v>
                </c:pt>
                <c:pt idx="214">
                  <c:v>6.99</c:v>
                </c:pt>
                <c:pt idx="215">
                  <c:v>6.86</c:v>
                </c:pt>
                <c:pt idx="216">
                  <c:v>6.81</c:v>
                </c:pt>
                <c:pt idx="217">
                  <c:v>6.64</c:v>
                </c:pt>
                <c:pt idx="218">
                  <c:v>6.48</c:v>
                </c:pt>
                <c:pt idx="219">
                  <c:v>6.31</c:v>
                </c:pt>
                <c:pt idx="220">
                  <c:v>6.13</c:v>
                </c:pt>
                <c:pt idx="221">
                  <c:v>5.94</c:v>
                </c:pt>
                <c:pt idx="222">
                  <c:v>5.77</c:v>
                </c:pt>
                <c:pt idx="223">
                  <c:v>5.6</c:v>
                </c:pt>
                <c:pt idx="224">
                  <c:v>5.49</c:v>
                </c:pt>
                <c:pt idx="225">
                  <c:v>5.41</c:v>
                </c:pt>
                <c:pt idx="226">
                  <c:v>5.33</c:v>
                </c:pt>
                <c:pt idx="227">
                  <c:v>5.25</c:v>
                </c:pt>
                <c:pt idx="228">
                  <c:v>5.17</c:v>
                </c:pt>
                <c:pt idx="229">
                  <c:v>5.06</c:v>
                </c:pt>
                <c:pt idx="230">
                  <c:v>4.96</c:v>
                </c:pt>
                <c:pt idx="231">
                  <c:v>4.82</c:v>
                </c:pt>
                <c:pt idx="232">
                  <c:v>4.74</c:v>
                </c:pt>
                <c:pt idx="233">
                  <c:v>4.67</c:v>
                </c:pt>
                <c:pt idx="234">
                  <c:v>4.56</c:v>
                </c:pt>
                <c:pt idx="235">
                  <c:v>4.55</c:v>
                </c:pt>
                <c:pt idx="236">
                  <c:v>4.55</c:v>
                </c:pt>
                <c:pt idx="237">
                  <c:v>4.44</c:v>
                </c:pt>
                <c:pt idx="238">
                  <c:v>4.46</c:v>
                </c:pt>
                <c:pt idx="239">
                  <c:v>4.45</c:v>
                </c:pt>
                <c:pt idx="240">
                  <c:v>4.51</c:v>
                </c:pt>
                <c:pt idx="241">
                  <c:v>4.55</c:v>
                </c:pt>
                <c:pt idx="242">
                  <c:v>4.61</c:v>
                </c:pt>
                <c:pt idx="243">
                  <c:v>4.78</c:v>
                </c:pt>
                <c:pt idx="244">
                  <c:v>4.83</c:v>
                </c:pt>
                <c:pt idx="245">
                  <c:v>4.97</c:v>
                </c:pt>
                <c:pt idx="246">
                  <c:v>5.2</c:v>
                </c:pt>
                <c:pt idx="247">
                  <c:v>5.49</c:v>
                </c:pt>
                <c:pt idx="248">
                  <c:v>5.87</c:v>
                </c:pt>
                <c:pt idx="249">
                  <c:v>6.51</c:v>
                </c:pt>
                <c:pt idx="250">
                  <c:v>7.18</c:v>
                </c:pt>
                <c:pt idx="251">
                  <c:v>8.1</c:v>
                </c:pt>
                <c:pt idx="252">
                  <c:v>9.01</c:v>
                </c:pt>
                <c:pt idx="253">
                  <c:v>10.19</c:v>
                </c:pt>
                <c:pt idx="254">
                  <c:v>11.41</c:v>
                </c:pt>
                <c:pt idx="255">
                  <c:v>12.69</c:v>
                </c:pt>
                <c:pt idx="256">
                  <c:v>13.99</c:v>
                </c:pt>
                <c:pt idx="257">
                  <c:v>15.44</c:v>
                </c:pt>
                <c:pt idx="258">
                  <c:v>16.84</c:v>
                </c:pt>
                <c:pt idx="259">
                  <c:v>18.39</c:v>
                </c:pt>
                <c:pt idx="260">
                  <c:v>19.84</c:v>
                </c:pt>
                <c:pt idx="261">
                  <c:v>21.38</c:v>
                </c:pt>
                <c:pt idx="262">
                  <c:v>22.89</c:v>
                </c:pt>
                <c:pt idx="263">
                  <c:v>24.42</c:v>
                </c:pt>
                <c:pt idx="264">
                  <c:v>25.98</c:v>
                </c:pt>
                <c:pt idx="265">
                  <c:v>27.61</c:v>
                </c:pt>
                <c:pt idx="266">
                  <c:v>29.26</c:v>
                </c:pt>
                <c:pt idx="267">
                  <c:v>30.9</c:v>
                </c:pt>
                <c:pt idx="268">
                  <c:v>32.57</c:v>
                </c:pt>
                <c:pt idx="269">
                  <c:v>34.29</c:v>
                </c:pt>
                <c:pt idx="270">
                  <c:v>35.98</c:v>
                </c:pt>
                <c:pt idx="271">
                  <c:v>37.65</c:v>
                </c:pt>
                <c:pt idx="272">
                  <c:v>39.36</c:v>
                </c:pt>
                <c:pt idx="273">
                  <c:v>41.04</c:v>
                </c:pt>
                <c:pt idx="274">
                  <c:v>42.69</c:v>
                </c:pt>
                <c:pt idx="275">
                  <c:v>44.21</c:v>
                </c:pt>
                <c:pt idx="276">
                  <c:v>45.74</c:v>
                </c:pt>
                <c:pt idx="277">
                  <c:v>47.25</c:v>
                </c:pt>
                <c:pt idx="278">
                  <c:v>48.68</c:v>
                </c:pt>
                <c:pt idx="279">
                  <c:v>50</c:v>
                </c:pt>
                <c:pt idx="280">
                  <c:v>51.25</c:v>
                </c:pt>
                <c:pt idx="281">
                  <c:v>52.45</c:v>
                </c:pt>
                <c:pt idx="282">
                  <c:v>53.51</c:v>
                </c:pt>
                <c:pt idx="283">
                  <c:v>54.56</c:v>
                </c:pt>
                <c:pt idx="284">
                  <c:v>55.55</c:v>
                </c:pt>
                <c:pt idx="285">
                  <c:v>56.45</c:v>
                </c:pt>
                <c:pt idx="286">
                  <c:v>57.23</c:v>
                </c:pt>
                <c:pt idx="287">
                  <c:v>57.9</c:v>
                </c:pt>
                <c:pt idx="288">
                  <c:v>58.59</c:v>
                </c:pt>
                <c:pt idx="289">
                  <c:v>59.19</c:v>
                </c:pt>
                <c:pt idx="290">
                  <c:v>59.71</c:v>
                </c:pt>
                <c:pt idx="291">
                  <c:v>60.19</c:v>
                </c:pt>
                <c:pt idx="292">
                  <c:v>60.61</c:v>
                </c:pt>
                <c:pt idx="293">
                  <c:v>60.96</c:v>
                </c:pt>
                <c:pt idx="294">
                  <c:v>61.36</c:v>
                </c:pt>
                <c:pt idx="295">
                  <c:v>61.68</c:v>
                </c:pt>
                <c:pt idx="296">
                  <c:v>61.93</c:v>
                </c:pt>
                <c:pt idx="297">
                  <c:v>62.12</c:v>
                </c:pt>
                <c:pt idx="298">
                  <c:v>62.34</c:v>
                </c:pt>
                <c:pt idx="299">
                  <c:v>62.52</c:v>
                </c:pt>
                <c:pt idx="300">
                  <c:v>62.72</c:v>
                </c:pt>
                <c:pt idx="301">
                  <c:v>62.86</c:v>
                </c:pt>
                <c:pt idx="302">
                  <c:v>62.98</c:v>
                </c:pt>
                <c:pt idx="303">
                  <c:v>63.11</c:v>
                </c:pt>
                <c:pt idx="304">
                  <c:v>63.22</c:v>
                </c:pt>
                <c:pt idx="305">
                  <c:v>63.29</c:v>
                </c:pt>
                <c:pt idx="306">
                  <c:v>63.43</c:v>
                </c:pt>
                <c:pt idx="307">
                  <c:v>63.56</c:v>
                </c:pt>
                <c:pt idx="308">
                  <c:v>63.59</c:v>
                </c:pt>
                <c:pt idx="309">
                  <c:v>63.67</c:v>
                </c:pt>
                <c:pt idx="310">
                  <c:v>63.75</c:v>
                </c:pt>
                <c:pt idx="311">
                  <c:v>63.86</c:v>
                </c:pt>
                <c:pt idx="312">
                  <c:v>63.8</c:v>
                </c:pt>
                <c:pt idx="313">
                  <c:v>63.95</c:v>
                </c:pt>
                <c:pt idx="314">
                  <c:v>63.97</c:v>
                </c:pt>
                <c:pt idx="315">
                  <c:v>64.04</c:v>
                </c:pt>
                <c:pt idx="316">
                  <c:v>64.04</c:v>
                </c:pt>
                <c:pt idx="317">
                  <c:v>64.27</c:v>
                </c:pt>
                <c:pt idx="318">
                  <c:v>64.27</c:v>
                </c:pt>
                <c:pt idx="319">
                  <c:v>64.31</c:v>
                </c:pt>
                <c:pt idx="320">
                  <c:v>64.38</c:v>
                </c:pt>
                <c:pt idx="321">
                  <c:v>64.42</c:v>
                </c:pt>
                <c:pt idx="322">
                  <c:v>64.46</c:v>
                </c:pt>
                <c:pt idx="323">
                  <c:v>64.47</c:v>
                </c:pt>
                <c:pt idx="324">
                  <c:v>64.6</c:v>
                </c:pt>
                <c:pt idx="325">
                  <c:v>64.59</c:v>
                </c:pt>
                <c:pt idx="326">
                  <c:v>64.68</c:v>
                </c:pt>
                <c:pt idx="327">
                  <c:v>64.82</c:v>
                </c:pt>
                <c:pt idx="328">
                  <c:v>64.86</c:v>
                </c:pt>
                <c:pt idx="329">
                  <c:v>64.89</c:v>
                </c:pt>
                <c:pt idx="330">
                  <c:v>64.84</c:v>
                </c:pt>
                <c:pt idx="331">
                  <c:v>64.83</c:v>
                </c:pt>
                <c:pt idx="332">
                  <c:v>64.92</c:v>
                </c:pt>
                <c:pt idx="333">
                  <c:v>64.91</c:v>
                </c:pt>
                <c:pt idx="334">
                  <c:v>65.04</c:v>
                </c:pt>
                <c:pt idx="335">
                  <c:v>65.18</c:v>
                </c:pt>
                <c:pt idx="336">
                  <c:v>65.14</c:v>
                </c:pt>
                <c:pt idx="337">
                  <c:v>65.3</c:v>
                </c:pt>
                <c:pt idx="338">
                  <c:v>65.25</c:v>
                </c:pt>
                <c:pt idx="339">
                  <c:v>65.32</c:v>
                </c:pt>
                <c:pt idx="340">
                  <c:v>65.32</c:v>
                </c:pt>
                <c:pt idx="341">
                  <c:v>65.22</c:v>
                </c:pt>
                <c:pt idx="342">
                  <c:v>65.3</c:v>
                </c:pt>
                <c:pt idx="343">
                  <c:v>65.35</c:v>
                </c:pt>
                <c:pt idx="344">
                  <c:v>65.58</c:v>
                </c:pt>
                <c:pt idx="345">
                  <c:v>65.58</c:v>
                </c:pt>
                <c:pt idx="346">
                  <c:v>65.64</c:v>
                </c:pt>
                <c:pt idx="347">
                  <c:v>65.51</c:v>
                </c:pt>
                <c:pt idx="348">
                  <c:v>65.58</c:v>
                </c:pt>
                <c:pt idx="349">
                  <c:v>65.54</c:v>
                </c:pt>
                <c:pt idx="350">
                  <c:v>65.7</c:v>
                </c:pt>
                <c:pt idx="351">
                  <c:v>65.63</c:v>
                </c:pt>
                <c:pt idx="352">
                  <c:v>65.7</c:v>
                </c:pt>
                <c:pt idx="353">
                  <c:v>65.88</c:v>
                </c:pt>
                <c:pt idx="354">
                  <c:v>65.95</c:v>
                </c:pt>
                <c:pt idx="355">
                  <c:v>66.01</c:v>
                </c:pt>
                <c:pt idx="356">
                  <c:v>66.05</c:v>
                </c:pt>
                <c:pt idx="357">
                  <c:v>66.02</c:v>
                </c:pt>
                <c:pt idx="358">
                  <c:v>65.98</c:v>
                </c:pt>
                <c:pt idx="359">
                  <c:v>65.96</c:v>
                </c:pt>
                <c:pt idx="360">
                  <c:v>66.02</c:v>
                </c:pt>
                <c:pt idx="361">
                  <c:v>66.14</c:v>
                </c:pt>
                <c:pt idx="362">
                  <c:v>66.12</c:v>
                </c:pt>
                <c:pt idx="363">
                  <c:v>66.27</c:v>
                </c:pt>
                <c:pt idx="364">
                  <c:v>66.31</c:v>
                </c:pt>
                <c:pt idx="365">
                  <c:v>66.3</c:v>
                </c:pt>
                <c:pt idx="366">
                  <c:v>66.23</c:v>
                </c:pt>
                <c:pt idx="367">
                  <c:v>66.19</c:v>
                </c:pt>
                <c:pt idx="368">
                  <c:v>66.19</c:v>
                </c:pt>
                <c:pt idx="369">
                  <c:v>66.15</c:v>
                </c:pt>
                <c:pt idx="370">
                  <c:v>66.12</c:v>
                </c:pt>
                <c:pt idx="371">
                  <c:v>66.25</c:v>
                </c:pt>
                <c:pt idx="372">
                  <c:v>66.33</c:v>
                </c:pt>
                <c:pt idx="373">
                  <c:v>66.4</c:v>
                </c:pt>
                <c:pt idx="374">
                  <c:v>66.36</c:v>
                </c:pt>
                <c:pt idx="375">
                  <c:v>66.37</c:v>
                </c:pt>
                <c:pt idx="376">
                  <c:v>66.44</c:v>
                </c:pt>
                <c:pt idx="377">
                  <c:v>66.29</c:v>
                </c:pt>
                <c:pt idx="378">
                  <c:v>66.29</c:v>
                </c:pt>
                <c:pt idx="379">
                  <c:v>66.36</c:v>
                </c:pt>
                <c:pt idx="380">
                  <c:v>66.39</c:v>
                </c:pt>
                <c:pt idx="381">
                  <c:v>66.14</c:v>
                </c:pt>
                <c:pt idx="382">
                  <c:v>66.51</c:v>
                </c:pt>
                <c:pt idx="383">
                  <c:v>66.31</c:v>
                </c:pt>
                <c:pt idx="384">
                  <c:v>66.6</c:v>
                </c:pt>
                <c:pt idx="385">
                  <c:v>66.37</c:v>
                </c:pt>
                <c:pt idx="386">
                  <c:v>66.22</c:v>
                </c:pt>
                <c:pt idx="387">
                  <c:v>66.39</c:v>
                </c:pt>
                <c:pt idx="388">
                  <c:v>66.13</c:v>
                </c:pt>
                <c:pt idx="389">
                  <c:v>66.11</c:v>
                </c:pt>
                <c:pt idx="390">
                  <c:v>66.46</c:v>
                </c:pt>
                <c:pt idx="391">
                  <c:v>66.14</c:v>
                </c:pt>
                <c:pt idx="392">
                  <c:v>66.52</c:v>
                </c:pt>
                <c:pt idx="393">
                  <c:v>66.15</c:v>
                </c:pt>
                <c:pt idx="394">
                  <c:v>66.29</c:v>
                </c:pt>
                <c:pt idx="395">
                  <c:v>66.07</c:v>
                </c:pt>
                <c:pt idx="396">
                  <c:v>66.28</c:v>
                </c:pt>
                <c:pt idx="397">
                  <c:v>66.07</c:v>
                </c:pt>
                <c:pt idx="398">
                  <c:v>66.24</c:v>
                </c:pt>
                <c:pt idx="399">
                  <c:v>66.01</c:v>
                </c:pt>
                <c:pt idx="400">
                  <c:v>66.07</c:v>
                </c:pt>
                <c:pt idx="401">
                  <c:v>65.93</c:v>
                </c:pt>
                <c:pt idx="402">
                  <c:v>65.97</c:v>
                </c:pt>
                <c:pt idx="403">
                  <c:v>65.87</c:v>
                </c:pt>
                <c:pt idx="404">
                  <c:v>65.81</c:v>
                </c:pt>
                <c:pt idx="405">
                  <c:v>65.41</c:v>
                </c:pt>
                <c:pt idx="406">
                  <c:v>65.58</c:v>
                </c:pt>
                <c:pt idx="407">
                  <c:v>65.32</c:v>
                </c:pt>
                <c:pt idx="408">
                  <c:v>65.3</c:v>
                </c:pt>
                <c:pt idx="409">
                  <c:v>65.15</c:v>
                </c:pt>
                <c:pt idx="410">
                  <c:v>64.79</c:v>
                </c:pt>
                <c:pt idx="411">
                  <c:v>64.8</c:v>
                </c:pt>
                <c:pt idx="412">
                  <c:v>64.54</c:v>
                </c:pt>
                <c:pt idx="413">
                  <c:v>64.43</c:v>
                </c:pt>
                <c:pt idx="414">
                  <c:v>64.21</c:v>
                </c:pt>
                <c:pt idx="415">
                  <c:v>63.79</c:v>
                </c:pt>
                <c:pt idx="416">
                  <c:v>63.55</c:v>
                </c:pt>
                <c:pt idx="417">
                  <c:v>63</c:v>
                </c:pt>
                <c:pt idx="418">
                  <c:v>62.95</c:v>
                </c:pt>
                <c:pt idx="419">
                  <c:v>62.7</c:v>
                </c:pt>
                <c:pt idx="420">
                  <c:v>62.52</c:v>
                </c:pt>
                <c:pt idx="421">
                  <c:v>62.15</c:v>
                </c:pt>
                <c:pt idx="422">
                  <c:v>62.26</c:v>
                </c:pt>
                <c:pt idx="423">
                  <c:v>62.29</c:v>
                </c:pt>
                <c:pt idx="424">
                  <c:v>61.52</c:v>
                </c:pt>
                <c:pt idx="425">
                  <c:v>61.63</c:v>
                </c:pt>
                <c:pt idx="426">
                  <c:v>60.65</c:v>
                </c:pt>
                <c:pt idx="427">
                  <c:v>60.84</c:v>
                </c:pt>
                <c:pt idx="428">
                  <c:v>60.36</c:v>
                </c:pt>
                <c:pt idx="429">
                  <c:v>60.9</c:v>
                </c:pt>
                <c:pt idx="430">
                  <c:v>60.84</c:v>
                </c:pt>
                <c:pt idx="431">
                  <c:v>60.74</c:v>
                </c:pt>
                <c:pt idx="432">
                  <c:v>60.82</c:v>
                </c:pt>
                <c:pt idx="433">
                  <c:v>59.75</c:v>
                </c:pt>
                <c:pt idx="434">
                  <c:v>60.38</c:v>
                </c:pt>
                <c:pt idx="435">
                  <c:v>60.2</c:v>
                </c:pt>
                <c:pt idx="436">
                  <c:v>59.62</c:v>
                </c:pt>
                <c:pt idx="437">
                  <c:v>60.35</c:v>
                </c:pt>
                <c:pt idx="438">
                  <c:v>60.06</c:v>
                </c:pt>
                <c:pt idx="439">
                  <c:v>60.55</c:v>
                </c:pt>
                <c:pt idx="440">
                  <c:v>59.39</c:v>
                </c:pt>
                <c:pt idx="441">
                  <c:v>60.14</c:v>
                </c:pt>
                <c:pt idx="442">
                  <c:v>60.71</c:v>
                </c:pt>
                <c:pt idx="443">
                  <c:v>60.46</c:v>
                </c:pt>
                <c:pt idx="444">
                  <c:v>60.08</c:v>
                </c:pt>
                <c:pt idx="445">
                  <c:v>60.23</c:v>
                </c:pt>
                <c:pt idx="446">
                  <c:v>59.67</c:v>
                </c:pt>
                <c:pt idx="447">
                  <c:v>60.34</c:v>
                </c:pt>
                <c:pt idx="448">
                  <c:v>59.99</c:v>
                </c:pt>
                <c:pt idx="449">
                  <c:v>59.99</c:v>
                </c:pt>
                <c:pt idx="450">
                  <c:v>60.89</c:v>
                </c:pt>
                <c:pt idx="451">
                  <c:v>60.54</c:v>
                </c:pt>
                <c:pt idx="452">
                  <c:v>61.39</c:v>
                </c:pt>
                <c:pt idx="453">
                  <c:v>60.54</c:v>
                </c:pt>
                <c:pt idx="454">
                  <c:v>59.99</c:v>
                </c:pt>
                <c:pt idx="455">
                  <c:v>61.47</c:v>
                </c:pt>
                <c:pt idx="456">
                  <c:v>60.55</c:v>
                </c:pt>
                <c:pt idx="457">
                  <c:v>61.48</c:v>
                </c:pt>
                <c:pt idx="458">
                  <c:v>61.78</c:v>
                </c:pt>
                <c:pt idx="459">
                  <c:v>63.08</c:v>
                </c:pt>
                <c:pt idx="460">
                  <c:v>61.82</c:v>
                </c:pt>
                <c:pt idx="461">
                  <c:v>62.87</c:v>
                </c:pt>
                <c:pt idx="462">
                  <c:v>64.41</c:v>
                </c:pt>
                <c:pt idx="463">
                  <c:v>64.81</c:v>
                </c:pt>
                <c:pt idx="464">
                  <c:v>64.74</c:v>
                </c:pt>
                <c:pt idx="465">
                  <c:v>64.5</c:v>
                </c:pt>
                <c:pt idx="466">
                  <c:v>62.81</c:v>
                </c:pt>
                <c:pt idx="467">
                  <c:v>59.58</c:v>
                </c:pt>
                <c:pt idx="468">
                  <c:v>55.97</c:v>
                </c:pt>
                <c:pt idx="469">
                  <c:v>53.61</c:v>
                </c:pt>
                <c:pt idx="470">
                  <c:v>52.06</c:v>
                </c:pt>
                <c:pt idx="471">
                  <c:v>51.61</c:v>
                </c:pt>
                <c:pt idx="472">
                  <c:v>51.61</c:v>
                </c:pt>
                <c:pt idx="473">
                  <c:v>52.06</c:v>
                </c:pt>
                <c:pt idx="474">
                  <c:v>52.91</c:v>
                </c:pt>
                <c:pt idx="475">
                  <c:v>53.22</c:v>
                </c:pt>
                <c:pt idx="476">
                  <c:v>53.26</c:v>
                </c:pt>
                <c:pt idx="477">
                  <c:v>52.66</c:v>
                </c:pt>
                <c:pt idx="478">
                  <c:v>51.15</c:v>
                </c:pt>
                <c:pt idx="479">
                  <c:v>48.94</c:v>
                </c:pt>
                <c:pt idx="480">
                  <c:v>45.87</c:v>
                </c:pt>
                <c:pt idx="481">
                  <c:v>42.83</c:v>
                </c:pt>
                <c:pt idx="482">
                  <c:v>39.5</c:v>
                </c:pt>
                <c:pt idx="483">
                  <c:v>35.25</c:v>
                </c:pt>
                <c:pt idx="484">
                  <c:v>29.22</c:v>
                </c:pt>
                <c:pt idx="485">
                  <c:v>22.81</c:v>
                </c:pt>
                <c:pt idx="486">
                  <c:v>18.33</c:v>
                </c:pt>
                <c:pt idx="487">
                  <c:v>16.05</c:v>
                </c:pt>
                <c:pt idx="488">
                  <c:v>15.07</c:v>
                </c:pt>
                <c:pt idx="489">
                  <c:v>14.83</c:v>
                </c:pt>
                <c:pt idx="490">
                  <c:v>15.18</c:v>
                </c:pt>
                <c:pt idx="491">
                  <c:v>16.15</c:v>
                </c:pt>
                <c:pt idx="492">
                  <c:v>17.23</c:v>
                </c:pt>
                <c:pt idx="493">
                  <c:v>18.52</c:v>
                </c:pt>
                <c:pt idx="494">
                  <c:v>19.93</c:v>
                </c:pt>
                <c:pt idx="495">
                  <c:v>21.38</c:v>
                </c:pt>
                <c:pt idx="496">
                  <c:v>22.83</c:v>
                </c:pt>
                <c:pt idx="497">
                  <c:v>24.09</c:v>
                </c:pt>
                <c:pt idx="498">
                  <c:v>25.33</c:v>
                </c:pt>
                <c:pt idx="499">
                  <c:v>26.49</c:v>
                </c:pt>
                <c:pt idx="500">
                  <c:v>27.45</c:v>
                </c:pt>
                <c:pt idx="501">
                  <c:v>28.19</c:v>
                </c:pt>
                <c:pt idx="502">
                  <c:v>28.72</c:v>
                </c:pt>
                <c:pt idx="503">
                  <c:v>28.98</c:v>
                </c:pt>
                <c:pt idx="504">
                  <c:v>29.28</c:v>
                </c:pt>
                <c:pt idx="505">
                  <c:v>29.35</c:v>
                </c:pt>
                <c:pt idx="506">
                  <c:v>29.21</c:v>
                </c:pt>
                <c:pt idx="507">
                  <c:v>28.94</c:v>
                </c:pt>
                <c:pt idx="508">
                  <c:v>28.39</c:v>
                </c:pt>
                <c:pt idx="509">
                  <c:v>27.75</c:v>
                </c:pt>
                <c:pt idx="510">
                  <c:v>27.16</c:v>
                </c:pt>
                <c:pt idx="511">
                  <c:v>26.49</c:v>
                </c:pt>
                <c:pt idx="512">
                  <c:v>26.04</c:v>
                </c:pt>
                <c:pt idx="513">
                  <c:v>25.75</c:v>
                </c:pt>
                <c:pt idx="514">
                  <c:v>25.6</c:v>
                </c:pt>
                <c:pt idx="515">
                  <c:v>25.41</c:v>
                </c:pt>
                <c:pt idx="516">
                  <c:v>24.64</c:v>
                </c:pt>
                <c:pt idx="517">
                  <c:v>24.29</c:v>
                </c:pt>
                <c:pt idx="518">
                  <c:v>23.76</c:v>
                </c:pt>
                <c:pt idx="519">
                  <c:v>22.18</c:v>
                </c:pt>
                <c:pt idx="520">
                  <c:v>20.18</c:v>
                </c:pt>
                <c:pt idx="521">
                  <c:v>16.72</c:v>
                </c:pt>
                <c:pt idx="522">
                  <c:v>13.97</c:v>
                </c:pt>
                <c:pt idx="523">
                  <c:v>12.21</c:v>
                </c:pt>
                <c:pt idx="524">
                  <c:v>11.27</c:v>
                </c:pt>
                <c:pt idx="525">
                  <c:v>10.83</c:v>
                </c:pt>
                <c:pt idx="526">
                  <c:v>10.59</c:v>
                </c:pt>
                <c:pt idx="527">
                  <c:v>10.31</c:v>
                </c:pt>
                <c:pt idx="528">
                  <c:v>10.58</c:v>
                </c:pt>
                <c:pt idx="529">
                  <c:v>10.84</c:v>
                </c:pt>
                <c:pt idx="530">
                  <c:v>11.08</c:v>
                </c:pt>
                <c:pt idx="531">
                  <c:v>11.68</c:v>
                </c:pt>
                <c:pt idx="532">
                  <c:v>12.12</c:v>
                </c:pt>
                <c:pt idx="533">
                  <c:v>12.29</c:v>
                </c:pt>
                <c:pt idx="534">
                  <c:v>12.61</c:v>
                </c:pt>
                <c:pt idx="535">
                  <c:v>13.2</c:v>
                </c:pt>
                <c:pt idx="536">
                  <c:v>13.6</c:v>
                </c:pt>
                <c:pt idx="537">
                  <c:v>14.07</c:v>
                </c:pt>
                <c:pt idx="538">
                  <c:v>14.35</c:v>
                </c:pt>
                <c:pt idx="539">
                  <c:v>14.78</c:v>
                </c:pt>
                <c:pt idx="540">
                  <c:v>15.12</c:v>
                </c:pt>
                <c:pt idx="541">
                  <c:v>15.41</c:v>
                </c:pt>
                <c:pt idx="542">
                  <c:v>15.64</c:v>
                </c:pt>
                <c:pt idx="543">
                  <c:v>15.87</c:v>
                </c:pt>
                <c:pt idx="544">
                  <c:v>15.88</c:v>
                </c:pt>
                <c:pt idx="545">
                  <c:v>15.43</c:v>
                </c:pt>
                <c:pt idx="546">
                  <c:v>16.16</c:v>
                </c:pt>
                <c:pt idx="547">
                  <c:v>16.21</c:v>
                </c:pt>
                <c:pt idx="548">
                  <c:v>16.01</c:v>
                </c:pt>
                <c:pt idx="549">
                  <c:v>15.59</c:v>
                </c:pt>
                <c:pt idx="550">
                  <c:v>15.33</c:v>
                </c:pt>
                <c:pt idx="551">
                  <c:v>14.92</c:v>
                </c:pt>
                <c:pt idx="552">
                  <c:v>14.72</c:v>
                </c:pt>
                <c:pt idx="553">
                  <c:v>14.18</c:v>
                </c:pt>
                <c:pt idx="554">
                  <c:v>14.08</c:v>
                </c:pt>
                <c:pt idx="555">
                  <c:v>13.52</c:v>
                </c:pt>
                <c:pt idx="556">
                  <c:v>13.26</c:v>
                </c:pt>
                <c:pt idx="557">
                  <c:v>12.64</c:v>
                </c:pt>
                <c:pt idx="558">
                  <c:v>12.88</c:v>
                </c:pt>
                <c:pt idx="559">
                  <c:v>12.24</c:v>
                </c:pt>
                <c:pt idx="560">
                  <c:v>12.19</c:v>
                </c:pt>
                <c:pt idx="561">
                  <c:v>12.19</c:v>
                </c:pt>
                <c:pt idx="562">
                  <c:v>11.82</c:v>
                </c:pt>
                <c:pt idx="563">
                  <c:v>11.66</c:v>
                </c:pt>
                <c:pt idx="564">
                  <c:v>11.71</c:v>
                </c:pt>
                <c:pt idx="565">
                  <c:v>11.51</c:v>
                </c:pt>
                <c:pt idx="566">
                  <c:v>11.12</c:v>
                </c:pt>
                <c:pt idx="567">
                  <c:v>10.59</c:v>
                </c:pt>
                <c:pt idx="568">
                  <c:v>10.51</c:v>
                </c:pt>
                <c:pt idx="569">
                  <c:v>10.31</c:v>
                </c:pt>
                <c:pt idx="570">
                  <c:v>9.62</c:v>
                </c:pt>
                <c:pt idx="571">
                  <c:v>9.56</c:v>
                </c:pt>
                <c:pt idx="572">
                  <c:v>11.13</c:v>
                </c:pt>
                <c:pt idx="573">
                  <c:v>10.48</c:v>
                </c:pt>
                <c:pt idx="574">
                  <c:v>11.32</c:v>
                </c:pt>
                <c:pt idx="575">
                  <c:v>12.02</c:v>
                </c:pt>
                <c:pt idx="576">
                  <c:v>11.06</c:v>
                </c:pt>
                <c:pt idx="577">
                  <c:v>11.82</c:v>
                </c:pt>
                <c:pt idx="578">
                  <c:v>13.58</c:v>
                </c:pt>
                <c:pt idx="579">
                  <c:v>14.25</c:v>
                </c:pt>
              </c:numCache>
            </c:numRef>
          </c:yVal>
          <c:smooth val="1"/>
        </c:ser>
        <c:axId val="2359128"/>
        <c:axId val="1305849"/>
      </c:scatterChart>
      <c:valAx>
        <c:axId val="2359128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05849"/>
        <c:crosses val="autoZero"/>
        <c:crossBetween val="midCat"/>
        <c:dispUnits/>
        <c:majorUnit val="200"/>
      </c:valAx>
      <c:valAx>
        <c:axId val="1305849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35912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5"/>
          <c:y val="0.20825"/>
          <c:w val="0.1295"/>
          <c:h val="0.445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0.025</cdr:y>
    </cdr:from>
    <cdr:to>
      <cdr:x>0.1695</cdr:x>
      <cdr:y>0.141</cdr:y>
    </cdr:to>
    <cdr:pic>
      <cdr:nvPicPr>
        <cdr:cNvPr id="1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42875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0.96775</cdr:y>
    </cdr:from>
    <cdr:to>
      <cdr:x>0.5595</cdr:x>
      <cdr:y>1</cdr:y>
    </cdr:to>
    <cdr:sp>
      <cdr:nvSpPr>
        <cdr:cNvPr id="2" name="TextBox 6"/>
        <cdr:cNvSpPr txBox="1">
          <a:spLocks noChangeArrowheads="1"/>
        </cdr:cNvSpPr>
      </cdr:nvSpPr>
      <cdr:spPr>
        <a:xfrm>
          <a:off x="3190875" y="5734050"/>
          <a:ext cx="16573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0.08375</cdr:x>
      <cdr:y>0.01075</cdr:y>
    </cdr:from>
    <cdr:to>
      <cdr:x>0.166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23900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0.3985</cdr:x>
      <cdr:y>0.96825</cdr:y>
    </cdr:from>
    <cdr:to>
      <cdr:x>0.5885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57575" y="5743575"/>
          <a:ext cx="1647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0.0195</cdr:y>
    </cdr:from>
    <cdr:to>
      <cdr:x>0.1695</cdr:x>
      <cdr:y>0.1355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14300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0.9685</cdr:y>
    </cdr:from>
    <cdr:to>
      <cdr:x>0.56075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190875" y="5743575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0.3905</cdr:x>
      <cdr:y>0.96725</cdr:y>
    </cdr:from>
    <cdr:to>
      <cdr:x>0.58275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813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0.3905</cdr:x>
      <cdr:y>0.96725</cdr:y>
    </cdr:from>
    <cdr:to>
      <cdr:x>0.58275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813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0.08725</cdr:x>
      <cdr:y>0.0105</cdr:y>
    </cdr:from>
    <cdr:to>
      <cdr:x>0.1695</cdr:x>
      <cdr:y>0.12975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0.397</cdr:x>
      <cdr:y>0.96725</cdr:y>
    </cdr:from>
    <cdr:to>
      <cdr:x>0.588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573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0.0875</cdr:x>
      <cdr:y>0.0105</cdr:y>
    </cdr:from>
    <cdr:to>
      <cdr:x>0.16975</cdr:x>
      <cdr:y>0.12975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0.96725</cdr:y>
    </cdr:from>
    <cdr:to>
      <cdr:x>0.58775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573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17"/>
  <sheetViews>
    <sheetView workbookViewId="0" topLeftCell="A1">
      <selection activeCell="C13" sqref="C13"/>
    </sheetView>
  </sheetViews>
  <sheetFormatPr defaultColWidth="9.140625" defaultRowHeight="12.75"/>
  <sheetData>
    <row r="1" spans="3:7" ht="12.75">
      <c r="C1" s="1" t="s">
        <v>51</v>
      </c>
      <c r="D1" s="1"/>
      <c r="E1" s="1"/>
      <c r="F1" s="1"/>
      <c r="G1" s="1"/>
    </row>
    <row r="3" spans="1:16" s="2" customFormat="1" ht="13.5" thickBot="1">
      <c r="A3"/>
      <c r="B3"/>
      <c r="C3"/>
      <c r="D3"/>
      <c r="E3"/>
      <c r="F3"/>
      <c r="G3"/>
      <c r="H3"/>
      <c r="I3"/>
      <c r="J3"/>
      <c r="K3"/>
      <c r="M3" s="2" t="s">
        <v>37</v>
      </c>
      <c r="N3" s="2" t="s">
        <v>37</v>
      </c>
      <c r="O3" s="2" t="s">
        <v>37</v>
      </c>
      <c r="P3" s="2" t="s">
        <v>37</v>
      </c>
    </row>
    <row r="4" spans="1:11" s="2" customFormat="1" ht="13.5" thickBot="1">
      <c r="A4" s="5" t="s">
        <v>40</v>
      </c>
      <c r="B4" s="6" t="s">
        <v>41</v>
      </c>
      <c r="C4" s="6" t="s">
        <v>42</v>
      </c>
      <c r="D4" s="6" t="s">
        <v>43</v>
      </c>
      <c r="E4" s="6" t="s">
        <v>44</v>
      </c>
      <c r="F4" s="6" t="s">
        <v>45</v>
      </c>
      <c r="G4" s="6" t="s">
        <v>46</v>
      </c>
      <c r="H4" s="6" t="s">
        <v>47</v>
      </c>
      <c r="I4" s="6" t="s">
        <v>48</v>
      </c>
      <c r="J4" s="6" t="s">
        <v>49</v>
      </c>
      <c r="K4" s="6" t="s">
        <v>50</v>
      </c>
    </row>
    <row r="5" spans="1:11" s="2" customFormat="1" ht="12.75">
      <c r="A5" s="7" t="s">
        <v>0</v>
      </c>
      <c r="B5" s="4">
        <v>726.1</v>
      </c>
      <c r="C5" s="4">
        <v>729.2</v>
      </c>
      <c r="D5" s="4">
        <v>726.1</v>
      </c>
      <c r="E5" s="4">
        <v>726.9</v>
      </c>
      <c r="F5" s="4">
        <v>723</v>
      </c>
      <c r="G5" s="4">
        <v>724.6</v>
      </c>
      <c r="H5" s="4">
        <v>706</v>
      </c>
      <c r="I5" s="4">
        <v>715.3</v>
      </c>
      <c r="J5" s="4">
        <v>724.6</v>
      </c>
      <c r="K5" s="4">
        <v>726.1</v>
      </c>
    </row>
    <row r="6" spans="1:11" s="2" customFormat="1" ht="12.75">
      <c r="A6" s="8" t="s">
        <v>1</v>
      </c>
      <c r="B6" s="3">
        <v>0.858</v>
      </c>
      <c r="C6" s="3">
        <v>0.847</v>
      </c>
      <c r="D6" s="3">
        <v>0.844</v>
      </c>
      <c r="E6" s="3">
        <v>0.855</v>
      </c>
      <c r="F6" s="3">
        <v>0.846</v>
      </c>
      <c r="G6" s="3">
        <v>0.825</v>
      </c>
      <c r="H6" s="3">
        <v>0.667</v>
      </c>
      <c r="I6" s="3">
        <v>0.682</v>
      </c>
      <c r="J6" s="3">
        <v>0.838</v>
      </c>
      <c r="K6" s="3">
        <v>0.843</v>
      </c>
    </row>
    <row r="7" spans="1:11" ht="12.75">
      <c r="A7" s="8" t="s">
        <v>2</v>
      </c>
      <c r="B7" s="3">
        <v>0.429</v>
      </c>
      <c r="C7" s="3">
        <v>0.425</v>
      </c>
      <c r="D7" s="3">
        <v>0.427</v>
      </c>
      <c r="E7" s="3">
        <v>0.41</v>
      </c>
      <c r="F7" s="3">
        <v>0.402</v>
      </c>
      <c r="G7" s="3">
        <v>0.422</v>
      </c>
      <c r="H7" s="3">
        <v>0.552</v>
      </c>
      <c r="I7" s="3">
        <v>0.554</v>
      </c>
      <c r="J7" s="3">
        <v>0.422</v>
      </c>
      <c r="K7" s="3">
        <v>0.422</v>
      </c>
    </row>
    <row r="8" spans="1:11" ht="13.5" thickBot="1">
      <c r="A8" s="9" t="s">
        <v>3</v>
      </c>
      <c r="B8" s="10">
        <v>0.782</v>
      </c>
      <c r="C8" s="10">
        <v>0.79</v>
      </c>
      <c r="D8" s="10">
        <v>0.787</v>
      </c>
      <c r="E8" s="10">
        <v>0.765</v>
      </c>
      <c r="F8" s="10">
        <v>0.76</v>
      </c>
      <c r="G8" s="10">
        <v>0.781</v>
      </c>
      <c r="H8" s="10">
        <v>0.913</v>
      </c>
      <c r="I8" s="10">
        <v>0.934</v>
      </c>
      <c r="J8" s="10">
        <v>0.783</v>
      </c>
      <c r="K8" s="10">
        <v>0.775</v>
      </c>
    </row>
    <row r="17" ht="12.75">
      <c r="K17" t="s">
        <v>37</v>
      </c>
    </row>
  </sheetData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P622"/>
  <sheetViews>
    <sheetView tabSelected="1" workbookViewId="0" topLeftCell="A1">
      <selection activeCell="H3" sqref="H3"/>
    </sheetView>
  </sheetViews>
  <sheetFormatPr defaultColWidth="9.140625" defaultRowHeight="12.75"/>
  <sheetData>
    <row r="1" ht="12.75">
      <c r="A1" t="s">
        <v>52</v>
      </c>
    </row>
    <row r="2" spans="1:3" ht="12.75">
      <c r="A2" t="s">
        <v>38</v>
      </c>
      <c r="B2" t="s">
        <v>4</v>
      </c>
      <c r="C2" t="s">
        <v>39</v>
      </c>
    </row>
    <row r="4" spans="1:16" ht="12.75">
      <c r="A4" t="s">
        <v>40</v>
      </c>
      <c r="B4" t="s">
        <v>41</v>
      </c>
      <c r="C4" t="s">
        <v>42</v>
      </c>
      <c r="D4" t="s">
        <v>43</v>
      </c>
      <c r="E4" t="s">
        <v>44</v>
      </c>
      <c r="F4" t="s">
        <v>45</v>
      </c>
      <c r="G4" t="s">
        <v>46</v>
      </c>
      <c r="H4" t="s">
        <v>47</v>
      </c>
      <c r="I4" t="s">
        <v>48</v>
      </c>
      <c r="J4" t="s">
        <v>49</v>
      </c>
      <c r="K4" t="s">
        <v>50</v>
      </c>
      <c r="M4" t="s">
        <v>5</v>
      </c>
      <c r="N4" t="s">
        <v>6</v>
      </c>
      <c r="O4" t="s">
        <v>7</v>
      </c>
      <c r="P4" t="s">
        <v>8</v>
      </c>
    </row>
    <row r="5" spans="1:16" ht="12.75">
      <c r="A5">
        <v>287.23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M5">
        <f aca="true" t="shared" si="0" ref="M5:M68">AVERAGE(B5:K5)</f>
        <v>0</v>
      </c>
      <c r="N5">
        <f aca="true" t="shared" si="1" ref="N5:N68">STDEV(B5:K5)</f>
        <v>0</v>
      </c>
      <c r="O5">
        <f>M5+N5</f>
        <v>0</v>
      </c>
      <c r="P5">
        <f aca="true" t="shared" si="2" ref="P5:P68">M5-N5</f>
        <v>0</v>
      </c>
    </row>
    <row r="6" spans="1:16" ht="12.75">
      <c r="A6">
        <v>289.67</v>
      </c>
      <c r="B6">
        <v>16.67</v>
      </c>
      <c r="C6">
        <v>16.67</v>
      </c>
      <c r="D6">
        <v>16.67</v>
      </c>
      <c r="E6">
        <v>16.67</v>
      </c>
      <c r="F6">
        <v>16.67</v>
      </c>
      <c r="G6">
        <v>33.33</v>
      </c>
      <c r="H6">
        <v>16.67</v>
      </c>
      <c r="I6">
        <v>0</v>
      </c>
      <c r="J6">
        <v>0</v>
      </c>
      <c r="K6">
        <v>0</v>
      </c>
      <c r="M6">
        <f t="shared" si="0"/>
        <v>13.335000000000003</v>
      </c>
      <c r="N6">
        <f t="shared" si="1"/>
        <v>10.540925797417728</v>
      </c>
      <c r="O6">
        <f aca="true" t="shared" si="3" ref="O6:O69">M6+N6</f>
        <v>23.87592579741773</v>
      </c>
      <c r="P6">
        <f t="shared" si="2"/>
        <v>2.7940742025822747</v>
      </c>
    </row>
    <row r="7" spans="1:16" ht="12.75">
      <c r="A7">
        <v>292.09</v>
      </c>
      <c r="B7">
        <v>22.22</v>
      </c>
      <c r="C7">
        <v>33.33</v>
      </c>
      <c r="D7">
        <v>22.22</v>
      </c>
      <c r="E7">
        <v>11.11</v>
      </c>
      <c r="F7">
        <v>0</v>
      </c>
      <c r="G7">
        <v>22.22</v>
      </c>
      <c r="H7">
        <v>33.33</v>
      </c>
      <c r="I7">
        <v>22.22</v>
      </c>
      <c r="J7">
        <v>22.22</v>
      </c>
      <c r="K7">
        <v>0</v>
      </c>
      <c r="M7">
        <f t="shared" si="0"/>
        <v>18.887</v>
      </c>
      <c r="N7">
        <f t="shared" si="1"/>
        <v>11.769377449787031</v>
      </c>
      <c r="O7">
        <f t="shared" si="3"/>
        <v>30.65637744978703</v>
      </c>
      <c r="P7">
        <f t="shared" si="2"/>
        <v>7.117622550212969</v>
      </c>
    </row>
    <row r="8" spans="1:16" ht="12.75">
      <c r="A8">
        <v>294.48</v>
      </c>
      <c r="B8">
        <v>33.33</v>
      </c>
      <c r="C8">
        <v>33.33</v>
      </c>
      <c r="D8">
        <v>33.33</v>
      </c>
      <c r="E8">
        <v>33.33</v>
      </c>
      <c r="F8">
        <v>33.33</v>
      </c>
      <c r="G8">
        <v>33.33</v>
      </c>
      <c r="H8">
        <v>33.33</v>
      </c>
      <c r="I8">
        <v>33.33</v>
      </c>
      <c r="J8">
        <v>33.33</v>
      </c>
      <c r="K8">
        <v>22.22</v>
      </c>
      <c r="M8">
        <f t="shared" si="0"/>
        <v>32.218999999999994</v>
      </c>
      <c r="N8">
        <f t="shared" si="1"/>
        <v>3.5132904804471123</v>
      </c>
      <c r="O8">
        <f t="shared" si="3"/>
        <v>35.732290480447105</v>
      </c>
      <c r="P8">
        <f t="shared" si="2"/>
        <v>28.705709519552883</v>
      </c>
    </row>
    <row r="9" spans="1:16" ht="12.75">
      <c r="A9">
        <v>296.84</v>
      </c>
      <c r="B9">
        <v>25</v>
      </c>
      <c r="C9">
        <v>25</v>
      </c>
      <c r="D9">
        <v>25</v>
      </c>
      <c r="E9">
        <v>25</v>
      </c>
      <c r="F9">
        <v>33.33</v>
      </c>
      <c r="G9">
        <v>33.33</v>
      </c>
      <c r="H9">
        <v>25</v>
      </c>
      <c r="I9">
        <v>25</v>
      </c>
      <c r="J9">
        <v>25</v>
      </c>
      <c r="K9">
        <v>25</v>
      </c>
      <c r="M9">
        <f t="shared" si="0"/>
        <v>26.665999999999997</v>
      </c>
      <c r="N9">
        <f t="shared" si="1"/>
        <v>3.5122363878937124</v>
      </c>
      <c r="O9">
        <f t="shared" si="3"/>
        <v>30.17823638789371</v>
      </c>
      <c r="P9">
        <f t="shared" si="2"/>
        <v>23.153763612106285</v>
      </c>
    </row>
    <row r="10" spans="1:16" ht="12.75">
      <c r="A10">
        <v>299.18</v>
      </c>
      <c r="B10">
        <v>26.67</v>
      </c>
      <c r="C10">
        <v>33.33</v>
      </c>
      <c r="D10">
        <v>20</v>
      </c>
      <c r="E10">
        <v>26.67</v>
      </c>
      <c r="F10">
        <v>40</v>
      </c>
      <c r="G10">
        <v>33.33</v>
      </c>
      <c r="H10">
        <v>40</v>
      </c>
      <c r="I10">
        <v>33.33</v>
      </c>
      <c r="J10">
        <v>20</v>
      </c>
      <c r="K10">
        <v>20</v>
      </c>
      <c r="M10">
        <f t="shared" si="0"/>
        <v>29.333</v>
      </c>
      <c r="N10">
        <f t="shared" si="1"/>
        <v>7.824431892760307</v>
      </c>
      <c r="O10">
        <f t="shared" si="3"/>
        <v>37.15743189276031</v>
      </c>
      <c r="P10">
        <f t="shared" si="2"/>
        <v>21.50856810723969</v>
      </c>
    </row>
    <row r="11" spans="1:16" ht="12.75">
      <c r="A11">
        <v>301.49</v>
      </c>
      <c r="B11">
        <v>40</v>
      </c>
      <c r="C11">
        <v>26.67</v>
      </c>
      <c r="D11">
        <v>40</v>
      </c>
      <c r="E11">
        <v>40</v>
      </c>
      <c r="F11">
        <v>40</v>
      </c>
      <c r="G11">
        <v>33.33</v>
      </c>
      <c r="H11">
        <v>33.33</v>
      </c>
      <c r="I11">
        <v>26.67</v>
      </c>
      <c r="J11">
        <v>33.33</v>
      </c>
      <c r="K11">
        <v>33.33</v>
      </c>
      <c r="M11">
        <f t="shared" si="0"/>
        <v>34.666</v>
      </c>
      <c r="N11">
        <f t="shared" si="1"/>
        <v>5.257986940518837</v>
      </c>
      <c r="O11">
        <f t="shared" si="3"/>
        <v>39.92398694051883</v>
      </c>
      <c r="P11">
        <f t="shared" si="2"/>
        <v>29.40801305948116</v>
      </c>
    </row>
    <row r="12" spans="1:16" ht="12.75">
      <c r="A12">
        <v>303.78</v>
      </c>
      <c r="B12">
        <v>30</v>
      </c>
      <c r="C12">
        <v>30</v>
      </c>
      <c r="D12">
        <v>30</v>
      </c>
      <c r="E12">
        <v>33.33</v>
      </c>
      <c r="F12">
        <v>33.33</v>
      </c>
      <c r="G12">
        <v>23.33</v>
      </c>
      <c r="H12">
        <v>26.67</v>
      </c>
      <c r="I12">
        <v>23.33</v>
      </c>
      <c r="J12">
        <v>26.67</v>
      </c>
      <c r="K12">
        <v>36.67</v>
      </c>
      <c r="M12">
        <f t="shared" si="0"/>
        <v>29.333000000000006</v>
      </c>
      <c r="N12">
        <f t="shared" si="1"/>
        <v>4.389044568265607</v>
      </c>
      <c r="O12">
        <f t="shared" si="3"/>
        <v>33.722044568265616</v>
      </c>
      <c r="P12">
        <f t="shared" si="2"/>
        <v>24.9439554317344</v>
      </c>
    </row>
    <row r="13" spans="1:16" ht="12.75">
      <c r="A13">
        <v>306.05</v>
      </c>
      <c r="B13">
        <v>37.78</v>
      </c>
      <c r="C13">
        <v>31.11</v>
      </c>
      <c r="D13">
        <v>33.33</v>
      </c>
      <c r="E13">
        <v>33.33</v>
      </c>
      <c r="F13">
        <v>31.11</v>
      </c>
      <c r="G13">
        <v>33.33</v>
      </c>
      <c r="H13">
        <v>26.67</v>
      </c>
      <c r="I13">
        <v>22.22</v>
      </c>
      <c r="J13">
        <v>35.56</v>
      </c>
      <c r="K13">
        <v>35.55</v>
      </c>
      <c r="M13">
        <f t="shared" si="0"/>
        <v>31.999000000000006</v>
      </c>
      <c r="N13">
        <f t="shared" si="1"/>
        <v>4.590239524130362</v>
      </c>
      <c r="O13">
        <f t="shared" si="3"/>
        <v>36.58923952413037</v>
      </c>
      <c r="P13">
        <f t="shared" si="2"/>
        <v>27.408760475869645</v>
      </c>
    </row>
    <row r="14" spans="1:16" ht="12.75">
      <c r="A14">
        <v>308.29</v>
      </c>
      <c r="B14">
        <v>29.17</v>
      </c>
      <c r="C14">
        <v>26.39</v>
      </c>
      <c r="D14">
        <v>26.39</v>
      </c>
      <c r="E14">
        <v>26.39</v>
      </c>
      <c r="F14">
        <v>25</v>
      </c>
      <c r="G14">
        <v>26.39</v>
      </c>
      <c r="H14">
        <v>23.61</v>
      </c>
      <c r="I14">
        <v>22.22</v>
      </c>
      <c r="J14">
        <v>26.39</v>
      </c>
      <c r="K14">
        <v>33.33</v>
      </c>
      <c r="M14">
        <f t="shared" si="0"/>
        <v>26.528000000000002</v>
      </c>
      <c r="N14">
        <f t="shared" si="1"/>
        <v>3.032251821849703</v>
      </c>
      <c r="O14">
        <f t="shared" si="3"/>
        <v>29.560251821849704</v>
      </c>
      <c r="P14">
        <f t="shared" si="2"/>
        <v>23.4957481781503</v>
      </c>
    </row>
    <row r="15" spans="1:16" ht="12.75">
      <c r="A15">
        <v>310.51</v>
      </c>
      <c r="B15">
        <v>28.89</v>
      </c>
      <c r="C15">
        <v>30</v>
      </c>
      <c r="D15">
        <v>27.78</v>
      </c>
      <c r="E15">
        <v>28.89</v>
      </c>
      <c r="F15">
        <v>28.89</v>
      </c>
      <c r="G15">
        <v>31.11</v>
      </c>
      <c r="H15">
        <v>26.67</v>
      </c>
      <c r="I15">
        <v>22.22</v>
      </c>
      <c r="J15">
        <v>30</v>
      </c>
      <c r="K15">
        <v>33.34</v>
      </c>
      <c r="M15">
        <f t="shared" si="0"/>
        <v>28.779000000000003</v>
      </c>
      <c r="N15">
        <f t="shared" si="1"/>
        <v>2.938655966405192</v>
      </c>
      <c r="O15">
        <f t="shared" si="3"/>
        <v>31.717655966405196</v>
      </c>
      <c r="P15">
        <f t="shared" si="2"/>
        <v>25.84034403359481</v>
      </c>
    </row>
    <row r="16" spans="1:16" ht="12.75">
      <c r="A16">
        <v>312.7</v>
      </c>
      <c r="B16">
        <v>34.29</v>
      </c>
      <c r="C16">
        <v>33.34</v>
      </c>
      <c r="D16">
        <v>28.57</v>
      </c>
      <c r="E16">
        <v>30.47</v>
      </c>
      <c r="F16">
        <v>26.67</v>
      </c>
      <c r="G16">
        <v>30.48</v>
      </c>
      <c r="H16">
        <v>30.48</v>
      </c>
      <c r="I16">
        <v>29.52</v>
      </c>
      <c r="J16">
        <v>24.76</v>
      </c>
      <c r="K16">
        <v>28.57</v>
      </c>
      <c r="M16">
        <f t="shared" si="0"/>
        <v>29.714999999999996</v>
      </c>
      <c r="N16">
        <f t="shared" si="1"/>
        <v>2.8342322103564963</v>
      </c>
      <c r="O16">
        <f t="shared" si="3"/>
        <v>32.54923221035649</v>
      </c>
      <c r="P16">
        <f t="shared" si="2"/>
        <v>26.8807677896435</v>
      </c>
    </row>
    <row r="17" spans="1:16" ht="12.75">
      <c r="A17">
        <v>314.88</v>
      </c>
      <c r="B17">
        <v>31.48</v>
      </c>
      <c r="C17">
        <v>38.89</v>
      </c>
      <c r="D17">
        <v>31.48</v>
      </c>
      <c r="E17">
        <v>33.33</v>
      </c>
      <c r="F17">
        <v>33.33</v>
      </c>
      <c r="G17">
        <v>34.26</v>
      </c>
      <c r="H17">
        <v>32.41</v>
      </c>
      <c r="I17">
        <v>30.56</v>
      </c>
      <c r="J17">
        <v>36.11</v>
      </c>
      <c r="K17">
        <v>29.63</v>
      </c>
      <c r="M17">
        <f t="shared" si="0"/>
        <v>33.147999999999996</v>
      </c>
      <c r="N17">
        <f t="shared" si="1"/>
        <v>2.7533809519692207</v>
      </c>
      <c r="O17">
        <f t="shared" si="3"/>
        <v>35.901380951969216</v>
      </c>
      <c r="P17">
        <f t="shared" si="2"/>
        <v>30.394619048030776</v>
      </c>
    </row>
    <row r="18" spans="1:16" ht="12.75">
      <c r="A18">
        <v>317.03</v>
      </c>
      <c r="B18">
        <v>36.51</v>
      </c>
      <c r="C18">
        <v>43.65</v>
      </c>
      <c r="D18">
        <v>39.68</v>
      </c>
      <c r="E18">
        <v>37.3</v>
      </c>
      <c r="F18">
        <v>44.45</v>
      </c>
      <c r="G18">
        <v>38.1</v>
      </c>
      <c r="H18">
        <v>33.33</v>
      </c>
      <c r="I18">
        <v>26.98</v>
      </c>
      <c r="J18">
        <v>35.71</v>
      </c>
      <c r="K18">
        <v>31.75</v>
      </c>
      <c r="M18">
        <f t="shared" si="0"/>
        <v>36.745999999999995</v>
      </c>
      <c r="N18">
        <f t="shared" si="1"/>
        <v>5.279922558354665</v>
      </c>
      <c r="O18">
        <f t="shared" si="3"/>
        <v>42.02592255835466</v>
      </c>
      <c r="P18">
        <f t="shared" si="2"/>
        <v>31.466077441645332</v>
      </c>
    </row>
    <row r="19" spans="1:16" ht="12.75">
      <c r="A19">
        <v>319.16</v>
      </c>
      <c r="B19">
        <v>40.52</v>
      </c>
      <c r="C19">
        <v>35.3</v>
      </c>
      <c r="D19">
        <v>37.25</v>
      </c>
      <c r="E19">
        <v>37.25</v>
      </c>
      <c r="F19">
        <v>41.18</v>
      </c>
      <c r="G19">
        <v>33.33</v>
      </c>
      <c r="H19">
        <v>34.64</v>
      </c>
      <c r="I19">
        <v>32.68</v>
      </c>
      <c r="J19">
        <v>35.29</v>
      </c>
      <c r="K19">
        <v>30.72</v>
      </c>
      <c r="M19">
        <f t="shared" si="0"/>
        <v>35.815999999999995</v>
      </c>
      <c r="N19">
        <f t="shared" si="1"/>
        <v>3.315328708355285</v>
      </c>
      <c r="O19">
        <f t="shared" si="3"/>
        <v>39.131328708355284</v>
      </c>
      <c r="P19">
        <f t="shared" si="2"/>
        <v>32.50067129164471</v>
      </c>
    </row>
    <row r="20" spans="1:16" ht="12.75">
      <c r="A20">
        <v>321.27</v>
      </c>
      <c r="B20">
        <v>47.03</v>
      </c>
      <c r="C20">
        <v>42.86</v>
      </c>
      <c r="D20">
        <v>32.14</v>
      </c>
      <c r="E20">
        <v>36.9</v>
      </c>
      <c r="F20">
        <v>42.86</v>
      </c>
      <c r="G20">
        <v>41.07</v>
      </c>
      <c r="H20">
        <v>36.31</v>
      </c>
      <c r="I20">
        <v>35.12</v>
      </c>
      <c r="J20">
        <v>38.69</v>
      </c>
      <c r="K20">
        <v>44.05</v>
      </c>
      <c r="M20">
        <f t="shared" si="0"/>
        <v>39.703</v>
      </c>
      <c r="N20">
        <f t="shared" si="1"/>
        <v>4.630594034366518</v>
      </c>
      <c r="O20">
        <f t="shared" si="3"/>
        <v>44.33359403436652</v>
      </c>
      <c r="P20">
        <f t="shared" si="2"/>
        <v>35.072405965633486</v>
      </c>
    </row>
    <row r="21" spans="1:16" ht="12.75">
      <c r="A21">
        <v>323.37</v>
      </c>
      <c r="B21">
        <v>35.06</v>
      </c>
      <c r="C21">
        <v>28.14</v>
      </c>
      <c r="D21">
        <v>34.63</v>
      </c>
      <c r="E21">
        <v>29.44</v>
      </c>
      <c r="F21">
        <v>31.17</v>
      </c>
      <c r="G21">
        <v>30.74</v>
      </c>
      <c r="H21">
        <v>26.41</v>
      </c>
      <c r="I21">
        <v>25.11</v>
      </c>
      <c r="J21">
        <v>32.47</v>
      </c>
      <c r="K21">
        <v>40.69</v>
      </c>
      <c r="M21">
        <f t="shared" si="0"/>
        <v>31.385999999999996</v>
      </c>
      <c r="N21">
        <f t="shared" si="1"/>
        <v>4.603108128693572</v>
      </c>
      <c r="O21">
        <f t="shared" si="3"/>
        <v>35.989108128693566</v>
      </c>
      <c r="P21">
        <f t="shared" si="2"/>
        <v>26.782891871306425</v>
      </c>
    </row>
    <row r="22" spans="1:16" ht="12.75">
      <c r="A22">
        <v>325.44</v>
      </c>
      <c r="B22">
        <v>34.88</v>
      </c>
      <c r="C22">
        <v>24.69</v>
      </c>
      <c r="D22">
        <v>34.26</v>
      </c>
      <c r="E22">
        <v>29.32</v>
      </c>
      <c r="F22">
        <v>27.47</v>
      </c>
      <c r="G22">
        <v>28.71</v>
      </c>
      <c r="H22">
        <v>25.31</v>
      </c>
      <c r="I22">
        <v>23.15</v>
      </c>
      <c r="J22">
        <v>30.56</v>
      </c>
      <c r="K22">
        <v>40.43</v>
      </c>
      <c r="M22">
        <f t="shared" si="0"/>
        <v>29.878000000000004</v>
      </c>
      <c r="N22">
        <f t="shared" si="1"/>
        <v>5.339098550629424</v>
      </c>
      <c r="O22">
        <f t="shared" si="3"/>
        <v>35.21709855062943</v>
      </c>
      <c r="P22">
        <f t="shared" si="2"/>
        <v>24.53890144937058</v>
      </c>
    </row>
    <row r="23" spans="1:16" ht="12.75">
      <c r="A23">
        <v>327.49</v>
      </c>
      <c r="B23">
        <v>34.78</v>
      </c>
      <c r="C23">
        <v>30.92</v>
      </c>
      <c r="D23">
        <v>28.02</v>
      </c>
      <c r="E23">
        <v>24.4</v>
      </c>
      <c r="F23">
        <v>26.09</v>
      </c>
      <c r="G23">
        <v>35.75</v>
      </c>
      <c r="H23">
        <v>27.78</v>
      </c>
      <c r="I23">
        <v>25.6</v>
      </c>
      <c r="J23">
        <v>32.37</v>
      </c>
      <c r="K23">
        <v>37.92</v>
      </c>
      <c r="M23">
        <f t="shared" si="0"/>
        <v>30.363</v>
      </c>
      <c r="N23">
        <f t="shared" si="1"/>
        <v>4.697987867161863</v>
      </c>
      <c r="O23">
        <f t="shared" si="3"/>
        <v>35.06098786716186</v>
      </c>
      <c r="P23">
        <f t="shared" si="2"/>
        <v>25.665012132838136</v>
      </c>
    </row>
    <row r="24" spans="1:16" ht="12.75">
      <c r="A24">
        <v>329.53</v>
      </c>
      <c r="B24">
        <v>27.56</v>
      </c>
      <c r="C24">
        <v>32.4</v>
      </c>
      <c r="D24">
        <v>26.82</v>
      </c>
      <c r="E24">
        <v>30.72</v>
      </c>
      <c r="F24">
        <v>27.75</v>
      </c>
      <c r="G24">
        <v>31.66</v>
      </c>
      <c r="H24">
        <v>31.84</v>
      </c>
      <c r="I24">
        <v>25.7</v>
      </c>
      <c r="J24">
        <v>37.62</v>
      </c>
      <c r="K24">
        <v>27.75</v>
      </c>
      <c r="M24">
        <f t="shared" si="0"/>
        <v>29.982</v>
      </c>
      <c r="N24">
        <f t="shared" si="1"/>
        <v>3.5771149144402963</v>
      </c>
      <c r="O24">
        <f t="shared" si="3"/>
        <v>33.55911491444029</v>
      </c>
      <c r="P24">
        <f t="shared" si="2"/>
        <v>26.4048850855597</v>
      </c>
    </row>
    <row r="25" spans="1:16" ht="12.75">
      <c r="A25">
        <v>331.54</v>
      </c>
      <c r="B25">
        <v>30.99</v>
      </c>
      <c r="C25">
        <v>31.15</v>
      </c>
      <c r="D25">
        <v>29.14</v>
      </c>
      <c r="E25">
        <v>31.32</v>
      </c>
      <c r="F25">
        <v>31.66</v>
      </c>
      <c r="G25">
        <v>32.66</v>
      </c>
      <c r="H25">
        <v>30.15</v>
      </c>
      <c r="I25">
        <v>25.8</v>
      </c>
      <c r="J25">
        <v>29.14</v>
      </c>
      <c r="K25">
        <v>26.13</v>
      </c>
      <c r="M25">
        <f t="shared" si="0"/>
        <v>29.814</v>
      </c>
      <c r="N25">
        <f t="shared" si="1"/>
        <v>2.3009379729918273</v>
      </c>
      <c r="O25">
        <f t="shared" si="3"/>
        <v>32.114937972991825</v>
      </c>
      <c r="P25">
        <f t="shared" si="2"/>
        <v>27.51306202700817</v>
      </c>
    </row>
    <row r="26" spans="1:16" ht="12.75">
      <c r="A26">
        <v>333.54</v>
      </c>
      <c r="B26">
        <v>37.36</v>
      </c>
      <c r="C26">
        <v>37.83</v>
      </c>
      <c r="D26">
        <v>37.21</v>
      </c>
      <c r="E26">
        <v>34.42</v>
      </c>
      <c r="F26">
        <v>35.66</v>
      </c>
      <c r="G26">
        <v>28.99</v>
      </c>
      <c r="H26">
        <v>28.37</v>
      </c>
      <c r="I26">
        <v>33.18</v>
      </c>
      <c r="J26">
        <v>35.97</v>
      </c>
      <c r="K26">
        <v>24.03</v>
      </c>
      <c r="M26">
        <f t="shared" si="0"/>
        <v>33.302</v>
      </c>
      <c r="N26">
        <f t="shared" si="1"/>
        <v>4.655626941908269</v>
      </c>
      <c r="O26">
        <f t="shared" si="3"/>
        <v>37.957626941908266</v>
      </c>
      <c r="P26">
        <f t="shared" si="2"/>
        <v>28.64637305809173</v>
      </c>
    </row>
    <row r="27" spans="1:16" ht="12.75">
      <c r="A27">
        <v>335.52</v>
      </c>
      <c r="B27">
        <v>37.38</v>
      </c>
      <c r="C27">
        <v>37.38</v>
      </c>
      <c r="D27">
        <v>31.02</v>
      </c>
      <c r="E27">
        <v>38.31</v>
      </c>
      <c r="F27">
        <v>37.27</v>
      </c>
      <c r="G27">
        <v>34.14</v>
      </c>
      <c r="H27">
        <v>33.68</v>
      </c>
      <c r="I27">
        <v>26.62</v>
      </c>
      <c r="J27">
        <v>30.9</v>
      </c>
      <c r="K27">
        <v>26.16</v>
      </c>
      <c r="M27">
        <f t="shared" si="0"/>
        <v>33.286</v>
      </c>
      <c r="N27">
        <f t="shared" si="1"/>
        <v>4.491501110121464</v>
      </c>
      <c r="O27">
        <f t="shared" si="3"/>
        <v>37.77750111012146</v>
      </c>
      <c r="P27">
        <f t="shared" si="2"/>
        <v>28.794498889878536</v>
      </c>
    </row>
    <row r="28" spans="1:16" ht="12.75">
      <c r="A28">
        <v>337.49</v>
      </c>
      <c r="B28">
        <v>37.03</v>
      </c>
      <c r="C28">
        <v>33.42</v>
      </c>
      <c r="D28">
        <v>29.28</v>
      </c>
      <c r="E28">
        <v>34.23</v>
      </c>
      <c r="F28">
        <v>34.14</v>
      </c>
      <c r="G28">
        <v>34.68</v>
      </c>
      <c r="H28">
        <v>34.5</v>
      </c>
      <c r="I28">
        <v>31.71</v>
      </c>
      <c r="J28">
        <v>32.61</v>
      </c>
      <c r="K28">
        <v>34.05</v>
      </c>
      <c r="M28">
        <f t="shared" si="0"/>
        <v>33.565000000000005</v>
      </c>
      <c r="N28">
        <f t="shared" si="1"/>
        <v>2.0512069617665785</v>
      </c>
      <c r="O28">
        <f t="shared" si="3"/>
        <v>35.616206961766586</v>
      </c>
      <c r="P28">
        <f t="shared" si="2"/>
        <v>31.513793038233427</v>
      </c>
    </row>
    <row r="29" spans="1:16" ht="12.75">
      <c r="A29">
        <v>339.44</v>
      </c>
      <c r="B29">
        <v>36.21</v>
      </c>
      <c r="C29">
        <v>34.86</v>
      </c>
      <c r="D29">
        <v>32.23</v>
      </c>
      <c r="E29">
        <v>34.26</v>
      </c>
      <c r="F29">
        <v>36.72</v>
      </c>
      <c r="G29">
        <v>33.59</v>
      </c>
      <c r="H29">
        <v>34.86</v>
      </c>
      <c r="I29">
        <v>25.8</v>
      </c>
      <c r="J29">
        <v>34.35</v>
      </c>
      <c r="K29">
        <v>42.05</v>
      </c>
      <c r="M29">
        <f t="shared" si="0"/>
        <v>34.493</v>
      </c>
      <c r="N29">
        <f t="shared" si="1"/>
        <v>4.039593076316243</v>
      </c>
      <c r="O29">
        <f t="shared" si="3"/>
        <v>38.532593076316246</v>
      </c>
      <c r="P29">
        <f t="shared" si="2"/>
        <v>30.453406923683758</v>
      </c>
    </row>
    <row r="30" spans="1:16" ht="12.75">
      <c r="A30">
        <v>341.37</v>
      </c>
      <c r="B30">
        <v>30.39</v>
      </c>
      <c r="C30">
        <v>31.47</v>
      </c>
      <c r="D30">
        <v>32.76</v>
      </c>
      <c r="E30">
        <v>28.39</v>
      </c>
      <c r="F30">
        <v>24.37</v>
      </c>
      <c r="G30">
        <v>32.62</v>
      </c>
      <c r="H30">
        <v>28.82</v>
      </c>
      <c r="I30">
        <v>27.89</v>
      </c>
      <c r="J30">
        <v>29.11</v>
      </c>
      <c r="K30">
        <v>41.79</v>
      </c>
      <c r="M30">
        <f t="shared" si="0"/>
        <v>30.761000000000003</v>
      </c>
      <c r="N30">
        <f t="shared" si="1"/>
        <v>4.605956168074351</v>
      </c>
      <c r="O30">
        <f t="shared" si="3"/>
        <v>35.36695616807435</v>
      </c>
      <c r="P30">
        <f t="shared" si="2"/>
        <v>26.155043831925653</v>
      </c>
    </row>
    <row r="31" spans="1:16" ht="12.75">
      <c r="A31">
        <v>343.28</v>
      </c>
      <c r="B31">
        <v>25.12</v>
      </c>
      <c r="C31">
        <v>27.1</v>
      </c>
      <c r="D31">
        <v>25.58</v>
      </c>
      <c r="E31">
        <v>22.96</v>
      </c>
      <c r="F31">
        <v>26.46</v>
      </c>
      <c r="G31">
        <v>26.4</v>
      </c>
      <c r="H31">
        <v>23.95</v>
      </c>
      <c r="I31">
        <v>20.8</v>
      </c>
      <c r="J31">
        <v>29.43</v>
      </c>
      <c r="K31">
        <v>34.26</v>
      </c>
      <c r="M31">
        <f t="shared" si="0"/>
        <v>26.206</v>
      </c>
      <c r="N31">
        <f t="shared" si="1"/>
        <v>3.6905982652620914</v>
      </c>
      <c r="O31">
        <f t="shared" si="3"/>
        <v>29.896598265262092</v>
      </c>
      <c r="P31">
        <f t="shared" si="2"/>
        <v>22.515401734737907</v>
      </c>
    </row>
    <row r="32" spans="1:16" ht="12.75">
      <c r="A32">
        <v>345.18</v>
      </c>
      <c r="B32">
        <v>28.28</v>
      </c>
      <c r="C32">
        <v>30.72</v>
      </c>
      <c r="D32">
        <v>29.42</v>
      </c>
      <c r="E32">
        <v>30.38</v>
      </c>
      <c r="F32">
        <v>27.82</v>
      </c>
      <c r="G32">
        <v>34.41</v>
      </c>
      <c r="H32">
        <v>30.16</v>
      </c>
      <c r="I32">
        <v>24.87</v>
      </c>
      <c r="J32">
        <v>29.7</v>
      </c>
      <c r="K32">
        <v>31.06</v>
      </c>
      <c r="M32">
        <f t="shared" si="0"/>
        <v>29.682</v>
      </c>
      <c r="N32">
        <f t="shared" si="1"/>
        <v>2.465381647264075</v>
      </c>
      <c r="O32">
        <f t="shared" si="3"/>
        <v>32.147381647264076</v>
      </c>
      <c r="P32">
        <f t="shared" si="2"/>
        <v>27.216618352735924</v>
      </c>
    </row>
    <row r="33" spans="1:16" ht="12.75">
      <c r="A33">
        <v>347.07</v>
      </c>
      <c r="B33">
        <v>26.16</v>
      </c>
      <c r="C33">
        <v>28.15</v>
      </c>
      <c r="D33">
        <v>27.81</v>
      </c>
      <c r="E33">
        <v>28.86</v>
      </c>
      <c r="F33">
        <v>26.38</v>
      </c>
      <c r="G33">
        <v>27.43</v>
      </c>
      <c r="H33">
        <v>24.17</v>
      </c>
      <c r="I33">
        <v>25.05</v>
      </c>
      <c r="J33">
        <v>29.25</v>
      </c>
      <c r="K33">
        <v>31.4</v>
      </c>
      <c r="M33">
        <f t="shared" si="0"/>
        <v>27.466</v>
      </c>
      <c r="N33">
        <f t="shared" si="1"/>
        <v>2.128521657029658</v>
      </c>
      <c r="O33">
        <f t="shared" si="3"/>
        <v>29.59452165702966</v>
      </c>
      <c r="P33">
        <f t="shared" si="2"/>
        <v>25.337478342970343</v>
      </c>
    </row>
    <row r="34" spans="1:16" ht="12.75">
      <c r="A34">
        <v>348.94</v>
      </c>
      <c r="B34">
        <v>28.35</v>
      </c>
      <c r="C34">
        <v>28.82</v>
      </c>
      <c r="D34">
        <v>30.24</v>
      </c>
      <c r="E34">
        <v>29.56</v>
      </c>
      <c r="F34">
        <v>32.39</v>
      </c>
      <c r="G34">
        <v>27.19</v>
      </c>
      <c r="H34">
        <v>27.09</v>
      </c>
      <c r="I34">
        <v>23.83</v>
      </c>
      <c r="J34">
        <v>29.18</v>
      </c>
      <c r="K34">
        <v>25.67</v>
      </c>
      <c r="M34">
        <f t="shared" si="0"/>
        <v>28.232000000000006</v>
      </c>
      <c r="N34">
        <f t="shared" si="1"/>
        <v>2.419236794252737</v>
      </c>
      <c r="O34">
        <f t="shared" si="3"/>
        <v>30.651236794252743</v>
      </c>
      <c r="P34">
        <f t="shared" si="2"/>
        <v>25.81276320574727</v>
      </c>
    </row>
    <row r="35" spans="1:16" ht="12.75">
      <c r="A35">
        <v>350.8</v>
      </c>
      <c r="B35">
        <v>33.49</v>
      </c>
      <c r="C35">
        <v>34.14</v>
      </c>
      <c r="D35">
        <v>33.49</v>
      </c>
      <c r="E35">
        <v>30.65</v>
      </c>
      <c r="F35">
        <v>32.53</v>
      </c>
      <c r="G35">
        <v>33.5</v>
      </c>
      <c r="H35">
        <v>28.98</v>
      </c>
      <c r="I35">
        <v>27.1</v>
      </c>
      <c r="J35">
        <v>28.07</v>
      </c>
      <c r="K35">
        <v>19.32</v>
      </c>
      <c r="M35">
        <f t="shared" si="0"/>
        <v>30.127</v>
      </c>
      <c r="N35">
        <f t="shared" si="1"/>
        <v>4.56617527769869</v>
      </c>
      <c r="O35">
        <f t="shared" si="3"/>
        <v>34.693175277698685</v>
      </c>
      <c r="P35">
        <f t="shared" si="2"/>
        <v>25.56082472230131</v>
      </c>
    </row>
    <row r="36" spans="1:16" ht="12.75">
      <c r="A36">
        <v>352.64</v>
      </c>
      <c r="B36">
        <v>33.75</v>
      </c>
      <c r="C36">
        <v>27.79</v>
      </c>
      <c r="D36">
        <v>28.84</v>
      </c>
      <c r="E36">
        <v>29.16</v>
      </c>
      <c r="F36">
        <v>27.57</v>
      </c>
      <c r="G36">
        <v>23.77</v>
      </c>
      <c r="H36">
        <v>26.41</v>
      </c>
      <c r="I36">
        <v>29.37</v>
      </c>
      <c r="J36">
        <v>31.43</v>
      </c>
      <c r="K36">
        <v>26.62</v>
      </c>
      <c r="M36">
        <f t="shared" si="0"/>
        <v>28.470999999999997</v>
      </c>
      <c r="N36">
        <f t="shared" si="1"/>
        <v>2.770709696489746</v>
      </c>
      <c r="O36">
        <f t="shared" si="3"/>
        <v>31.241709696489742</v>
      </c>
      <c r="P36">
        <f t="shared" si="2"/>
        <v>25.70029030351025</v>
      </c>
    </row>
    <row r="37" spans="1:16" ht="12.75">
      <c r="A37">
        <v>354.47</v>
      </c>
      <c r="B37">
        <v>29.34</v>
      </c>
      <c r="C37">
        <v>30.46</v>
      </c>
      <c r="D37">
        <v>28.59</v>
      </c>
      <c r="E37">
        <v>25.51</v>
      </c>
      <c r="F37">
        <v>28.59</v>
      </c>
      <c r="G37">
        <v>25.61</v>
      </c>
      <c r="H37">
        <v>26.77</v>
      </c>
      <c r="I37">
        <v>21.87</v>
      </c>
      <c r="J37">
        <v>26.77</v>
      </c>
      <c r="K37">
        <v>26.01</v>
      </c>
      <c r="M37">
        <f t="shared" si="0"/>
        <v>26.952000000000005</v>
      </c>
      <c r="N37">
        <f t="shared" si="1"/>
        <v>2.4502915926249615</v>
      </c>
      <c r="O37">
        <f t="shared" si="3"/>
        <v>29.402291592624966</v>
      </c>
      <c r="P37">
        <f t="shared" si="2"/>
        <v>24.501708407375045</v>
      </c>
    </row>
    <row r="38" spans="1:16" ht="12.75">
      <c r="A38">
        <v>356.29</v>
      </c>
      <c r="B38">
        <v>25.48</v>
      </c>
      <c r="C38">
        <v>28.19</v>
      </c>
      <c r="D38">
        <v>24.65</v>
      </c>
      <c r="E38">
        <v>24.18</v>
      </c>
      <c r="F38">
        <v>27.04</v>
      </c>
      <c r="G38">
        <v>26.99</v>
      </c>
      <c r="H38">
        <v>24.91</v>
      </c>
      <c r="I38">
        <v>22.62</v>
      </c>
      <c r="J38">
        <v>26.52</v>
      </c>
      <c r="K38">
        <v>26.47</v>
      </c>
      <c r="M38">
        <f t="shared" si="0"/>
        <v>25.705000000000002</v>
      </c>
      <c r="N38">
        <f t="shared" si="1"/>
        <v>1.6498030185449122</v>
      </c>
      <c r="O38">
        <f t="shared" si="3"/>
        <v>27.354803018544914</v>
      </c>
      <c r="P38">
        <f t="shared" si="2"/>
        <v>24.05519698145509</v>
      </c>
    </row>
    <row r="39" spans="1:16" ht="12.75">
      <c r="A39">
        <v>358.1</v>
      </c>
      <c r="B39">
        <v>27.01</v>
      </c>
      <c r="C39">
        <v>26.46</v>
      </c>
      <c r="D39">
        <v>27.56</v>
      </c>
      <c r="E39">
        <v>24.1</v>
      </c>
      <c r="F39">
        <v>30.01</v>
      </c>
      <c r="G39">
        <v>24.84</v>
      </c>
      <c r="H39">
        <v>23.5</v>
      </c>
      <c r="I39">
        <v>22.02</v>
      </c>
      <c r="J39">
        <v>25.76</v>
      </c>
      <c r="K39">
        <v>30.98</v>
      </c>
      <c r="M39">
        <f t="shared" si="0"/>
        <v>26.224</v>
      </c>
      <c r="N39">
        <f t="shared" si="1"/>
        <v>2.81163534857089</v>
      </c>
      <c r="O39">
        <f t="shared" si="3"/>
        <v>29.03563534857089</v>
      </c>
      <c r="P39">
        <f t="shared" si="2"/>
        <v>23.41236465142911</v>
      </c>
    </row>
    <row r="40" spans="1:16" ht="12.75">
      <c r="A40">
        <v>359.89</v>
      </c>
      <c r="B40">
        <v>22.47</v>
      </c>
      <c r="C40">
        <v>24.74</v>
      </c>
      <c r="D40">
        <v>23.35</v>
      </c>
      <c r="E40">
        <v>21.34</v>
      </c>
      <c r="F40">
        <v>25.11</v>
      </c>
      <c r="G40">
        <v>22.31</v>
      </c>
      <c r="H40">
        <v>22.39</v>
      </c>
      <c r="I40">
        <v>18.11</v>
      </c>
      <c r="J40">
        <v>23.14</v>
      </c>
      <c r="K40">
        <v>28.8</v>
      </c>
      <c r="M40">
        <f t="shared" si="0"/>
        <v>23.176</v>
      </c>
      <c r="N40">
        <f t="shared" si="1"/>
        <v>2.7638306749871675</v>
      </c>
      <c r="O40">
        <f t="shared" si="3"/>
        <v>25.939830674987167</v>
      </c>
      <c r="P40">
        <f t="shared" si="2"/>
        <v>20.41216932501283</v>
      </c>
    </row>
    <row r="41" spans="1:16" ht="12.75">
      <c r="A41">
        <v>361.67</v>
      </c>
      <c r="B41">
        <v>24.72</v>
      </c>
      <c r="C41">
        <v>19.63</v>
      </c>
      <c r="D41">
        <v>20.6</v>
      </c>
      <c r="E41">
        <v>21.01</v>
      </c>
      <c r="F41">
        <v>22.13</v>
      </c>
      <c r="G41">
        <v>21.65</v>
      </c>
      <c r="H41">
        <v>22.17</v>
      </c>
      <c r="I41">
        <v>20.83</v>
      </c>
      <c r="J41">
        <v>24.05</v>
      </c>
      <c r="K41">
        <v>26.37</v>
      </c>
      <c r="M41">
        <f t="shared" si="0"/>
        <v>22.315999999999995</v>
      </c>
      <c r="N41">
        <f t="shared" si="1"/>
        <v>2.1027347272857497</v>
      </c>
      <c r="O41">
        <f t="shared" si="3"/>
        <v>24.418734727285745</v>
      </c>
      <c r="P41">
        <f t="shared" si="2"/>
        <v>20.213265272714246</v>
      </c>
    </row>
    <row r="42" spans="1:16" ht="12.75">
      <c r="A42">
        <v>363.44</v>
      </c>
      <c r="B42">
        <v>23.89</v>
      </c>
      <c r="C42">
        <v>19.04</v>
      </c>
      <c r="D42">
        <v>21.52</v>
      </c>
      <c r="E42">
        <v>21.66</v>
      </c>
      <c r="F42">
        <v>25.07</v>
      </c>
      <c r="G42">
        <v>20.83</v>
      </c>
      <c r="H42">
        <v>20.19</v>
      </c>
      <c r="I42">
        <v>17.92</v>
      </c>
      <c r="J42">
        <v>21.55</v>
      </c>
      <c r="K42">
        <v>20.44</v>
      </c>
      <c r="M42">
        <f t="shared" si="0"/>
        <v>21.211000000000002</v>
      </c>
      <c r="N42">
        <f t="shared" si="1"/>
        <v>2.103090054604833</v>
      </c>
      <c r="O42">
        <f t="shared" si="3"/>
        <v>23.314090054604836</v>
      </c>
      <c r="P42">
        <f t="shared" si="2"/>
        <v>19.107909945395168</v>
      </c>
    </row>
    <row r="43" spans="1:16" ht="12.75">
      <c r="A43">
        <v>365.19</v>
      </c>
      <c r="B43">
        <v>22.94</v>
      </c>
      <c r="C43">
        <v>20.51</v>
      </c>
      <c r="D43">
        <v>20.32</v>
      </c>
      <c r="E43">
        <v>20.92</v>
      </c>
      <c r="F43">
        <v>20.22</v>
      </c>
      <c r="G43">
        <v>16.05</v>
      </c>
      <c r="H43">
        <v>19.02</v>
      </c>
      <c r="I43">
        <v>14.06</v>
      </c>
      <c r="J43">
        <v>20.09</v>
      </c>
      <c r="K43">
        <v>17.25</v>
      </c>
      <c r="M43">
        <f t="shared" si="0"/>
        <v>19.137999999999998</v>
      </c>
      <c r="N43">
        <f t="shared" si="1"/>
        <v>2.6222882289244196</v>
      </c>
      <c r="O43">
        <f t="shared" si="3"/>
        <v>21.760288228924416</v>
      </c>
      <c r="P43">
        <f t="shared" si="2"/>
        <v>16.51571177107558</v>
      </c>
    </row>
    <row r="44" spans="1:16" ht="12.75">
      <c r="A44">
        <v>366.94</v>
      </c>
      <c r="B44">
        <v>20.57</v>
      </c>
      <c r="C44">
        <v>20.71</v>
      </c>
      <c r="D44">
        <v>21.21</v>
      </c>
      <c r="E44">
        <v>20.31</v>
      </c>
      <c r="F44">
        <v>19.74</v>
      </c>
      <c r="G44">
        <v>18.34</v>
      </c>
      <c r="H44">
        <v>17.53</v>
      </c>
      <c r="I44">
        <v>17.57</v>
      </c>
      <c r="J44">
        <v>20.51</v>
      </c>
      <c r="K44">
        <v>15.3</v>
      </c>
      <c r="M44">
        <f t="shared" si="0"/>
        <v>19.179</v>
      </c>
      <c r="N44">
        <f t="shared" si="1"/>
        <v>1.909854270182253</v>
      </c>
      <c r="O44">
        <f t="shared" si="3"/>
        <v>21.088854270182253</v>
      </c>
      <c r="P44">
        <f t="shared" si="2"/>
        <v>17.269145729817744</v>
      </c>
    </row>
    <row r="45" spans="1:16" ht="12.75">
      <c r="A45">
        <v>368.67</v>
      </c>
      <c r="B45">
        <v>18.51</v>
      </c>
      <c r="C45">
        <v>20.23</v>
      </c>
      <c r="D45">
        <v>22.21</v>
      </c>
      <c r="E45">
        <v>16.21</v>
      </c>
      <c r="F45">
        <v>18.55</v>
      </c>
      <c r="G45">
        <v>22.04</v>
      </c>
      <c r="H45">
        <v>19.27</v>
      </c>
      <c r="I45">
        <v>16.17</v>
      </c>
      <c r="J45">
        <v>19.34</v>
      </c>
      <c r="K45">
        <v>14.06</v>
      </c>
      <c r="M45">
        <f t="shared" si="0"/>
        <v>18.659</v>
      </c>
      <c r="N45">
        <f t="shared" si="1"/>
        <v>2.597509277066095</v>
      </c>
      <c r="O45">
        <f t="shared" si="3"/>
        <v>21.256509277066094</v>
      </c>
      <c r="P45">
        <f t="shared" si="2"/>
        <v>16.061490722933904</v>
      </c>
    </row>
    <row r="46" spans="1:16" ht="12.75">
      <c r="A46">
        <v>370.4</v>
      </c>
      <c r="B46">
        <v>16.32</v>
      </c>
      <c r="C46">
        <v>18.58</v>
      </c>
      <c r="D46">
        <v>18.08</v>
      </c>
      <c r="E46">
        <v>17.08</v>
      </c>
      <c r="F46">
        <v>15.16</v>
      </c>
      <c r="G46">
        <v>18.08</v>
      </c>
      <c r="H46">
        <v>19.97</v>
      </c>
      <c r="I46">
        <v>15.92</v>
      </c>
      <c r="J46">
        <v>17.21</v>
      </c>
      <c r="K46">
        <v>19.77</v>
      </c>
      <c r="M46">
        <f t="shared" si="0"/>
        <v>17.617</v>
      </c>
      <c r="N46">
        <f t="shared" si="1"/>
        <v>1.58398267386703</v>
      </c>
      <c r="O46">
        <f t="shared" si="3"/>
        <v>19.20098267386703</v>
      </c>
      <c r="P46">
        <f t="shared" si="2"/>
        <v>16.03301732613297</v>
      </c>
    </row>
    <row r="47" spans="1:16" ht="12.75">
      <c r="A47">
        <v>372.11</v>
      </c>
      <c r="B47">
        <v>15.9</v>
      </c>
      <c r="C47">
        <v>18.01</v>
      </c>
      <c r="D47">
        <v>18.21</v>
      </c>
      <c r="E47">
        <v>14.73</v>
      </c>
      <c r="F47">
        <v>14.91</v>
      </c>
      <c r="G47">
        <v>19</v>
      </c>
      <c r="H47">
        <v>19.09</v>
      </c>
      <c r="I47">
        <v>12.72</v>
      </c>
      <c r="J47">
        <v>14.67</v>
      </c>
      <c r="K47">
        <v>20.41</v>
      </c>
      <c r="M47">
        <f t="shared" si="0"/>
        <v>16.765</v>
      </c>
      <c r="N47">
        <f t="shared" si="1"/>
        <v>2.503474252580467</v>
      </c>
      <c r="O47">
        <f t="shared" si="3"/>
        <v>19.268474252580468</v>
      </c>
      <c r="P47">
        <f t="shared" si="2"/>
        <v>14.261525747419533</v>
      </c>
    </row>
    <row r="48" spans="1:16" ht="12.75">
      <c r="A48">
        <v>373.82</v>
      </c>
      <c r="B48">
        <v>19.45</v>
      </c>
      <c r="C48">
        <v>18.77</v>
      </c>
      <c r="D48">
        <v>15.61</v>
      </c>
      <c r="E48">
        <v>15.32</v>
      </c>
      <c r="F48">
        <v>20.24</v>
      </c>
      <c r="G48">
        <v>16.97</v>
      </c>
      <c r="H48">
        <v>15.47</v>
      </c>
      <c r="I48">
        <v>15.27</v>
      </c>
      <c r="J48">
        <v>16</v>
      </c>
      <c r="K48">
        <v>19.06</v>
      </c>
      <c r="M48">
        <f t="shared" si="0"/>
        <v>17.216</v>
      </c>
      <c r="N48">
        <f t="shared" si="1"/>
        <v>1.9578684554609256</v>
      </c>
      <c r="O48">
        <f t="shared" si="3"/>
        <v>19.173868455460926</v>
      </c>
      <c r="P48">
        <f t="shared" si="2"/>
        <v>15.258131544539076</v>
      </c>
    </row>
    <row r="49" spans="1:16" ht="12.75">
      <c r="A49">
        <v>375.51</v>
      </c>
      <c r="B49">
        <v>15.83</v>
      </c>
      <c r="C49">
        <v>15.2</v>
      </c>
      <c r="D49">
        <v>19.22</v>
      </c>
      <c r="E49">
        <v>17.03</v>
      </c>
      <c r="F49">
        <v>18.06</v>
      </c>
      <c r="G49">
        <v>14.59</v>
      </c>
      <c r="H49">
        <v>16.97</v>
      </c>
      <c r="I49">
        <v>14.27</v>
      </c>
      <c r="J49">
        <v>17.77</v>
      </c>
      <c r="K49">
        <v>20.31</v>
      </c>
      <c r="M49">
        <f t="shared" si="0"/>
        <v>16.925000000000004</v>
      </c>
      <c r="N49">
        <f t="shared" si="1"/>
        <v>1.9837240511499898</v>
      </c>
      <c r="O49">
        <f t="shared" si="3"/>
        <v>18.908724051149996</v>
      </c>
      <c r="P49">
        <f t="shared" si="2"/>
        <v>14.941275948850015</v>
      </c>
    </row>
    <row r="50" spans="1:16" ht="12.75">
      <c r="A50">
        <v>377.2</v>
      </c>
      <c r="B50">
        <v>16.94</v>
      </c>
      <c r="C50">
        <v>14.57</v>
      </c>
      <c r="D50">
        <v>15.79</v>
      </c>
      <c r="E50">
        <v>14.84</v>
      </c>
      <c r="F50">
        <v>16.47</v>
      </c>
      <c r="G50">
        <v>14.84</v>
      </c>
      <c r="H50">
        <v>14.62</v>
      </c>
      <c r="I50">
        <v>10.99</v>
      </c>
      <c r="J50">
        <v>16.11</v>
      </c>
      <c r="K50">
        <v>16.13</v>
      </c>
      <c r="M50">
        <f t="shared" si="0"/>
        <v>15.13</v>
      </c>
      <c r="N50">
        <f t="shared" si="1"/>
        <v>1.6782663012101922</v>
      </c>
      <c r="O50">
        <f t="shared" si="3"/>
        <v>16.808266301210192</v>
      </c>
      <c r="P50">
        <f t="shared" si="2"/>
        <v>13.451733698789809</v>
      </c>
    </row>
    <row r="51" spans="1:16" ht="12.75">
      <c r="A51">
        <v>378.88</v>
      </c>
      <c r="B51">
        <v>15.45</v>
      </c>
      <c r="C51">
        <v>14.2</v>
      </c>
      <c r="D51">
        <v>14.72</v>
      </c>
      <c r="E51">
        <v>16.37</v>
      </c>
      <c r="F51">
        <v>13.24</v>
      </c>
      <c r="G51">
        <v>13.85</v>
      </c>
      <c r="H51">
        <v>11.97</v>
      </c>
      <c r="I51">
        <v>11.33</v>
      </c>
      <c r="J51">
        <v>14.39</v>
      </c>
      <c r="K51">
        <v>14.06</v>
      </c>
      <c r="M51">
        <f t="shared" si="0"/>
        <v>13.957999999999998</v>
      </c>
      <c r="N51">
        <f t="shared" si="1"/>
        <v>1.5005835901779054</v>
      </c>
      <c r="O51">
        <f t="shared" si="3"/>
        <v>15.458583590177904</v>
      </c>
      <c r="P51">
        <f t="shared" si="2"/>
        <v>12.457416409822093</v>
      </c>
    </row>
    <row r="52" spans="1:16" ht="12.75">
      <c r="A52">
        <v>380.54</v>
      </c>
      <c r="B52">
        <v>14.37</v>
      </c>
      <c r="C52">
        <v>13.71</v>
      </c>
      <c r="D52">
        <v>14.33</v>
      </c>
      <c r="E52">
        <v>12.38</v>
      </c>
      <c r="F52">
        <v>13.87</v>
      </c>
      <c r="G52">
        <v>14.9</v>
      </c>
      <c r="H52">
        <v>13.36</v>
      </c>
      <c r="I52">
        <v>11.92</v>
      </c>
      <c r="J52">
        <v>14.88</v>
      </c>
      <c r="K52">
        <v>11.44</v>
      </c>
      <c r="M52">
        <f t="shared" si="0"/>
        <v>13.516</v>
      </c>
      <c r="N52">
        <f t="shared" si="1"/>
        <v>1.224864618369455</v>
      </c>
      <c r="O52">
        <f t="shared" si="3"/>
        <v>14.740864618369455</v>
      </c>
      <c r="P52">
        <f t="shared" si="2"/>
        <v>12.291135381630545</v>
      </c>
    </row>
    <row r="53" spans="1:16" ht="12.75">
      <c r="A53">
        <v>382.2</v>
      </c>
      <c r="B53">
        <v>13.75</v>
      </c>
      <c r="C53">
        <v>12.32</v>
      </c>
      <c r="D53">
        <v>13.64</v>
      </c>
      <c r="E53">
        <v>12.75</v>
      </c>
      <c r="F53">
        <v>12.05</v>
      </c>
      <c r="G53">
        <v>14.73</v>
      </c>
      <c r="H53">
        <v>12.89</v>
      </c>
      <c r="I53">
        <v>12.07</v>
      </c>
      <c r="J53">
        <v>12.73</v>
      </c>
      <c r="K53">
        <v>10.91</v>
      </c>
      <c r="M53">
        <f t="shared" si="0"/>
        <v>12.784000000000002</v>
      </c>
      <c r="N53">
        <f t="shared" si="1"/>
        <v>1.0668666479201625</v>
      </c>
      <c r="O53">
        <f t="shared" si="3"/>
        <v>13.850866647920165</v>
      </c>
      <c r="P53">
        <f t="shared" si="2"/>
        <v>11.71713335207984</v>
      </c>
    </row>
    <row r="54" spans="1:16" ht="12.75">
      <c r="A54">
        <v>383.86</v>
      </c>
      <c r="B54">
        <v>12.95</v>
      </c>
      <c r="C54">
        <v>13.88</v>
      </c>
      <c r="D54">
        <v>12.79</v>
      </c>
      <c r="E54">
        <v>12.63</v>
      </c>
      <c r="F54">
        <v>13.04</v>
      </c>
      <c r="G54">
        <v>13.21</v>
      </c>
      <c r="H54">
        <v>12.66</v>
      </c>
      <c r="I54">
        <v>10.08</v>
      </c>
      <c r="J54">
        <v>12.88</v>
      </c>
      <c r="K54">
        <v>10.44</v>
      </c>
      <c r="M54">
        <f t="shared" si="0"/>
        <v>12.456</v>
      </c>
      <c r="N54">
        <f t="shared" si="1"/>
        <v>1.2135457689487372</v>
      </c>
      <c r="O54">
        <f t="shared" si="3"/>
        <v>13.669545768948737</v>
      </c>
      <c r="P54">
        <f t="shared" si="2"/>
        <v>11.242454231051262</v>
      </c>
    </row>
    <row r="55" spans="1:16" ht="12.75">
      <c r="A55">
        <v>385.5</v>
      </c>
      <c r="B55">
        <v>11.26</v>
      </c>
      <c r="C55">
        <v>13.09</v>
      </c>
      <c r="D55">
        <v>12.04</v>
      </c>
      <c r="E55">
        <v>11.14</v>
      </c>
      <c r="F55">
        <v>12.57</v>
      </c>
      <c r="G55">
        <v>11.87</v>
      </c>
      <c r="H55">
        <v>11.62</v>
      </c>
      <c r="I55">
        <v>12.65</v>
      </c>
      <c r="J55">
        <v>12.65</v>
      </c>
      <c r="K55">
        <v>11.39</v>
      </c>
      <c r="M55">
        <f t="shared" si="0"/>
        <v>12.028000000000002</v>
      </c>
      <c r="N55">
        <f t="shared" si="1"/>
        <v>0.6808785174724694</v>
      </c>
      <c r="O55">
        <f t="shared" si="3"/>
        <v>12.708878517472472</v>
      </c>
      <c r="P55">
        <f t="shared" si="2"/>
        <v>11.347121482527532</v>
      </c>
    </row>
    <row r="56" spans="1:16" ht="12.75">
      <c r="A56">
        <v>387.14</v>
      </c>
      <c r="B56">
        <v>12.77</v>
      </c>
      <c r="C56">
        <v>12.33</v>
      </c>
      <c r="D56">
        <v>11.42</v>
      </c>
      <c r="E56">
        <v>11.3</v>
      </c>
      <c r="F56">
        <v>12.12</v>
      </c>
      <c r="G56">
        <v>11.24</v>
      </c>
      <c r="H56">
        <v>12.02</v>
      </c>
      <c r="I56">
        <v>9.35</v>
      </c>
      <c r="J56">
        <v>13.02</v>
      </c>
      <c r="K56">
        <v>13.91</v>
      </c>
      <c r="M56">
        <f t="shared" si="0"/>
        <v>11.947999999999999</v>
      </c>
      <c r="N56">
        <f t="shared" si="1"/>
        <v>1.238482942958846</v>
      </c>
      <c r="O56">
        <f t="shared" si="3"/>
        <v>13.186482942958845</v>
      </c>
      <c r="P56">
        <f t="shared" si="2"/>
        <v>10.709517057041152</v>
      </c>
    </row>
    <row r="57" spans="1:16" ht="12.75">
      <c r="A57">
        <v>388.76</v>
      </c>
      <c r="B57">
        <v>11.54</v>
      </c>
      <c r="C57">
        <v>11.21</v>
      </c>
      <c r="D57">
        <v>11.19</v>
      </c>
      <c r="E57">
        <v>11.36</v>
      </c>
      <c r="F57">
        <v>11.89</v>
      </c>
      <c r="G57">
        <v>10.88</v>
      </c>
      <c r="H57">
        <v>10.47</v>
      </c>
      <c r="I57">
        <v>10.1</v>
      </c>
      <c r="J57">
        <v>11.15</v>
      </c>
      <c r="K57">
        <v>12.88</v>
      </c>
      <c r="M57">
        <f t="shared" si="0"/>
        <v>11.267</v>
      </c>
      <c r="N57">
        <f t="shared" si="1"/>
        <v>0.7632394410959714</v>
      </c>
      <c r="O57">
        <f t="shared" si="3"/>
        <v>12.03023944109597</v>
      </c>
      <c r="P57">
        <f t="shared" si="2"/>
        <v>10.503760558904029</v>
      </c>
    </row>
    <row r="58" spans="1:16" ht="12.75">
      <c r="A58">
        <v>390.39</v>
      </c>
      <c r="B58">
        <v>11.93</v>
      </c>
      <c r="C58">
        <v>12.19</v>
      </c>
      <c r="D58">
        <v>10.67</v>
      </c>
      <c r="E58">
        <v>12.26</v>
      </c>
      <c r="F58">
        <v>10.74</v>
      </c>
      <c r="G58">
        <v>11.7</v>
      </c>
      <c r="H58">
        <v>10.74</v>
      </c>
      <c r="I58">
        <v>8.6</v>
      </c>
      <c r="J58">
        <v>9.78</v>
      </c>
      <c r="K58">
        <v>13.05</v>
      </c>
      <c r="M58">
        <f t="shared" si="0"/>
        <v>11.165999999999999</v>
      </c>
      <c r="N58">
        <f t="shared" si="1"/>
        <v>1.3240527012002192</v>
      </c>
      <c r="O58">
        <f t="shared" si="3"/>
        <v>12.490052701200218</v>
      </c>
      <c r="P58">
        <f t="shared" si="2"/>
        <v>9.841947298799779</v>
      </c>
    </row>
    <row r="59" spans="1:16" ht="12.75">
      <c r="A59">
        <v>392</v>
      </c>
      <c r="B59">
        <v>10.35</v>
      </c>
      <c r="C59">
        <v>9.63</v>
      </c>
      <c r="D59">
        <v>10.42</v>
      </c>
      <c r="E59">
        <v>10.19</v>
      </c>
      <c r="F59">
        <v>10.93</v>
      </c>
      <c r="G59">
        <v>10.25</v>
      </c>
      <c r="H59">
        <v>9.97</v>
      </c>
      <c r="I59">
        <v>7.94</v>
      </c>
      <c r="J59">
        <v>9.66</v>
      </c>
      <c r="K59">
        <v>10.83</v>
      </c>
      <c r="M59">
        <f t="shared" si="0"/>
        <v>10.017</v>
      </c>
      <c r="N59">
        <f t="shared" si="1"/>
        <v>0.8462604012162471</v>
      </c>
      <c r="O59">
        <f t="shared" si="3"/>
        <v>10.863260401216246</v>
      </c>
      <c r="P59">
        <f t="shared" si="2"/>
        <v>9.170739598783753</v>
      </c>
    </row>
    <row r="60" spans="1:16" ht="12.75">
      <c r="A60">
        <v>393.61</v>
      </c>
      <c r="B60">
        <v>9.53</v>
      </c>
      <c r="C60">
        <v>8.86</v>
      </c>
      <c r="D60">
        <v>10.45</v>
      </c>
      <c r="E60">
        <v>8.42</v>
      </c>
      <c r="F60">
        <v>9.43</v>
      </c>
      <c r="G60">
        <v>10.6</v>
      </c>
      <c r="H60">
        <v>10.28</v>
      </c>
      <c r="I60">
        <v>8.44</v>
      </c>
      <c r="J60">
        <v>10.25</v>
      </c>
      <c r="K60">
        <v>9.7</v>
      </c>
      <c r="M60">
        <f t="shared" si="0"/>
        <v>9.596</v>
      </c>
      <c r="N60">
        <f t="shared" si="1"/>
        <v>0.812174037178412</v>
      </c>
      <c r="O60">
        <f t="shared" si="3"/>
        <v>10.408174037178412</v>
      </c>
      <c r="P60">
        <f t="shared" si="2"/>
        <v>8.783825962821588</v>
      </c>
    </row>
    <row r="61" spans="1:16" ht="12.75">
      <c r="A61">
        <v>395.21</v>
      </c>
      <c r="B61">
        <v>9</v>
      </c>
      <c r="C61">
        <v>10.19</v>
      </c>
      <c r="D61">
        <v>8.73</v>
      </c>
      <c r="E61">
        <v>7.88</v>
      </c>
      <c r="F61">
        <v>9.83</v>
      </c>
      <c r="G61">
        <v>10.82</v>
      </c>
      <c r="H61">
        <v>9.77</v>
      </c>
      <c r="I61">
        <v>7.65</v>
      </c>
      <c r="J61">
        <v>9.44</v>
      </c>
      <c r="K61">
        <v>8.26</v>
      </c>
      <c r="M61">
        <f t="shared" si="0"/>
        <v>9.157</v>
      </c>
      <c r="N61">
        <f t="shared" si="1"/>
        <v>1.035739671281666</v>
      </c>
      <c r="O61">
        <f t="shared" si="3"/>
        <v>10.192739671281666</v>
      </c>
      <c r="P61">
        <f t="shared" si="2"/>
        <v>8.121260328718334</v>
      </c>
    </row>
    <row r="62" spans="1:16" ht="12.75">
      <c r="A62">
        <v>396.81</v>
      </c>
      <c r="B62">
        <v>9.36</v>
      </c>
      <c r="C62">
        <v>10.15</v>
      </c>
      <c r="D62">
        <v>9.37</v>
      </c>
      <c r="E62">
        <v>8.53</v>
      </c>
      <c r="F62">
        <v>8.55</v>
      </c>
      <c r="G62">
        <v>9.59</v>
      </c>
      <c r="H62">
        <v>10.61</v>
      </c>
      <c r="I62">
        <v>7.09</v>
      </c>
      <c r="J62">
        <v>8.61</v>
      </c>
      <c r="K62">
        <v>6.84</v>
      </c>
      <c r="M62">
        <f t="shared" si="0"/>
        <v>8.870000000000001</v>
      </c>
      <c r="N62">
        <f t="shared" si="1"/>
        <v>1.2133241757896196</v>
      </c>
      <c r="O62">
        <f t="shared" si="3"/>
        <v>10.08332417578962</v>
      </c>
      <c r="P62">
        <f t="shared" si="2"/>
        <v>7.656675824210382</v>
      </c>
    </row>
    <row r="63" spans="1:16" ht="12.75">
      <c r="A63">
        <v>398.4</v>
      </c>
      <c r="B63">
        <v>8.74</v>
      </c>
      <c r="C63">
        <v>10.09</v>
      </c>
      <c r="D63">
        <v>8.92</v>
      </c>
      <c r="E63">
        <v>7.54</v>
      </c>
      <c r="F63">
        <v>9.92</v>
      </c>
      <c r="G63">
        <v>9.98</v>
      </c>
      <c r="H63">
        <v>9.59</v>
      </c>
      <c r="I63">
        <v>8.03</v>
      </c>
      <c r="J63">
        <v>8.74</v>
      </c>
      <c r="K63">
        <v>8.57</v>
      </c>
      <c r="M63">
        <f t="shared" si="0"/>
        <v>9.012</v>
      </c>
      <c r="N63">
        <f t="shared" si="1"/>
        <v>0.8654196156264928</v>
      </c>
      <c r="O63">
        <f t="shared" si="3"/>
        <v>9.877419615626494</v>
      </c>
      <c r="P63">
        <f t="shared" si="2"/>
        <v>8.146580384373507</v>
      </c>
    </row>
    <row r="64" spans="1:16" ht="12.75">
      <c r="A64">
        <v>399.98</v>
      </c>
      <c r="B64">
        <v>9.25</v>
      </c>
      <c r="C64">
        <v>9.25</v>
      </c>
      <c r="D64">
        <v>9.01</v>
      </c>
      <c r="E64">
        <v>8.95</v>
      </c>
      <c r="F64">
        <v>10.53</v>
      </c>
      <c r="G64">
        <v>8.85</v>
      </c>
      <c r="H64">
        <v>10.37</v>
      </c>
      <c r="I64">
        <v>8.09</v>
      </c>
      <c r="J64">
        <v>9.3</v>
      </c>
      <c r="K64">
        <v>7.54</v>
      </c>
      <c r="M64">
        <f t="shared" si="0"/>
        <v>9.114</v>
      </c>
      <c r="N64">
        <f t="shared" si="1"/>
        <v>0.899854309195524</v>
      </c>
      <c r="O64">
        <f t="shared" si="3"/>
        <v>10.013854309195525</v>
      </c>
      <c r="P64">
        <f t="shared" si="2"/>
        <v>8.214145690804477</v>
      </c>
    </row>
    <row r="65" spans="1:16" ht="12.75">
      <c r="A65">
        <v>401.56</v>
      </c>
      <c r="B65">
        <v>8.53</v>
      </c>
      <c r="C65">
        <v>9.85</v>
      </c>
      <c r="D65">
        <v>8.34</v>
      </c>
      <c r="E65">
        <v>8.86</v>
      </c>
      <c r="F65">
        <v>8.79</v>
      </c>
      <c r="G65">
        <v>8.99</v>
      </c>
      <c r="H65">
        <v>8.71</v>
      </c>
      <c r="I65">
        <v>7.92</v>
      </c>
      <c r="J65">
        <v>8.37</v>
      </c>
      <c r="K65">
        <v>9.2</v>
      </c>
      <c r="M65">
        <f t="shared" si="0"/>
        <v>8.756</v>
      </c>
      <c r="N65">
        <f t="shared" si="1"/>
        <v>0.5307060286909125</v>
      </c>
      <c r="O65">
        <f t="shared" si="3"/>
        <v>9.286706028690913</v>
      </c>
      <c r="P65">
        <f t="shared" si="2"/>
        <v>8.225293971309087</v>
      </c>
    </row>
    <row r="66" spans="1:16" ht="12.75">
      <c r="A66">
        <v>403.13</v>
      </c>
      <c r="B66">
        <v>8.2</v>
      </c>
      <c r="C66">
        <v>9.89</v>
      </c>
      <c r="D66">
        <v>9.01</v>
      </c>
      <c r="E66">
        <v>8.42</v>
      </c>
      <c r="F66">
        <v>9.39</v>
      </c>
      <c r="G66">
        <v>8.63</v>
      </c>
      <c r="H66">
        <v>8.3</v>
      </c>
      <c r="I66">
        <v>7.95</v>
      </c>
      <c r="J66">
        <v>8.68</v>
      </c>
      <c r="K66">
        <v>10.51</v>
      </c>
      <c r="M66">
        <f t="shared" si="0"/>
        <v>8.898</v>
      </c>
      <c r="N66">
        <f t="shared" si="1"/>
        <v>0.8116211486210072</v>
      </c>
      <c r="O66">
        <f t="shared" si="3"/>
        <v>9.709621148621007</v>
      </c>
      <c r="P66">
        <f t="shared" si="2"/>
        <v>8.086378851378992</v>
      </c>
    </row>
    <row r="67" spans="1:16" ht="12.75">
      <c r="A67">
        <v>404.7</v>
      </c>
      <c r="B67">
        <v>8.1</v>
      </c>
      <c r="C67">
        <v>7.88</v>
      </c>
      <c r="D67">
        <v>8.74</v>
      </c>
      <c r="E67">
        <v>7.57</v>
      </c>
      <c r="F67">
        <v>9.06</v>
      </c>
      <c r="G67">
        <v>9.09</v>
      </c>
      <c r="H67">
        <v>7.97</v>
      </c>
      <c r="I67">
        <v>6.61</v>
      </c>
      <c r="J67">
        <v>8.12</v>
      </c>
      <c r="K67">
        <v>8.94</v>
      </c>
      <c r="M67">
        <f t="shared" si="0"/>
        <v>8.208</v>
      </c>
      <c r="N67">
        <f t="shared" si="1"/>
        <v>0.779384372437629</v>
      </c>
      <c r="O67">
        <f t="shared" si="3"/>
        <v>8.98738437243763</v>
      </c>
      <c r="P67">
        <f t="shared" si="2"/>
        <v>7.428615627562371</v>
      </c>
    </row>
    <row r="68" spans="1:16" ht="12.75">
      <c r="A68">
        <v>406.26</v>
      </c>
      <c r="B68">
        <v>7.13</v>
      </c>
      <c r="C68">
        <v>9.15</v>
      </c>
      <c r="D68">
        <v>7.06</v>
      </c>
      <c r="E68">
        <v>7.42</v>
      </c>
      <c r="F68">
        <v>7.44</v>
      </c>
      <c r="G68">
        <v>8.19</v>
      </c>
      <c r="H68">
        <v>7.99</v>
      </c>
      <c r="I68">
        <v>6.59</v>
      </c>
      <c r="J68">
        <v>8.38</v>
      </c>
      <c r="K68">
        <v>8.69</v>
      </c>
      <c r="M68">
        <f t="shared" si="0"/>
        <v>7.803999999999999</v>
      </c>
      <c r="N68">
        <f t="shared" si="1"/>
        <v>0.8078531219638302</v>
      </c>
      <c r="O68">
        <f t="shared" si="3"/>
        <v>8.61185312196383</v>
      </c>
      <c r="P68">
        <f t="shared" si="2"/>
        <v>6.9961468780361695</v>
      </c>
    </row>
    <row r="69" spans="1:16" ht="12.75">
      <c r="A69">
        <v>407.82</v>
      </c>
      <c r="B69">
        <v>7.89</v>
      </c>
      <c r="C69">
        <v>7.1</v>
      </c>
      <c r="D69">
        <v>7.52</v>
      </c>
      <c r="E69">
        <v>7.32</v>
      </c>
      <c r="F69">
        <v>8.14</v>
      </c>
      <c r="G69">
        <v>8.77</v>
      </c>
      <c r="H69">
        <v>7.81</v>
      </c>
      <c r="I69">
        <v>6.95</v>
      </c>
      <c r="J69">
        <v>7.46</v>
      </c>
      <c r="K69">
        <v>7.18</v>
      </c>
      <c r="M69">
        <f aca="true" t="shared" si="4" ref="M69:M132">AVERAGE(B69:K69)</f>
        <v>7.613999999999999</v>
      </c>
      <c r="N69">
        <f aca="true" t="shared" si="5" ref="N69:N132">STDEV(B69:K69)</f>
        <v>0.5517688727075102</v>
      </c>
      <c r="O69">
        <f t="shared" si="3"/>
        <v>8.16576887270751</v>
      </c>
      <c r="P69">
        <f aca="true" t="shared" si="6" ref="P69:P132">M69-N69</f>
        <v>7.062231127292489</v>
      </c>
    </row>
    <row r="70" spans="1:16" ht="12.75">
      <c r="A70">
        <v>409.37</v>
      </c>
      <c r="B70">
        <v>7.42</v>
      </c>
      <c r="C70">
        <v>7.94</v>
      </c>
      <c r="D70">
        <v>6.75</v>
      </c>
      <c r="E70">
        <v>6.97</v>
      </c>
      <c r="F70">
        <v>7.83</v>
      </c>
      <c r="G70">
        <v>7.31</v>
      </c>
      <c r="H70">
        <v>8.16</v>
      </c>
      <c r="I70">
        <v>6.06</v>
      </c>
      <c r="J70">
        <v>7.48</v>
      </c>
      <c r="K70">
        <v>6.87</v>
      </c>
      <c r="M70">
        <f t="shared" si="4"/>
        <v>7.279000000000001</v>
      </c>
      <c r="N70">
        <f t="shared" si="5"/>
        <v>0.6330253637186265</v>
      </c>
      <c r="O70">
        <f aca="true" t="shared" si="7" ref="O70:O133">M70+N70</f>
        <v>7.9120253637186275</v>
      </c>
      <c r="P70">
        <f t="shared" si="6"/>
        <v>6.645974636281374</v>
      </c>
    </row>
    <row r="71" spans="1:16" ht="12.75">
      <c r="A71">
        <v>410.92</v>
      </c>
      <c r="B71">
        <v>7.96</v>
      </c>
      <c r="C71">
        <v>7.43</v>
      </c>
      <c r="D71">
        <v>6.61</v>
      </c>
      <c r="E71">
        <v>6.81</v>
      </c>
      <c r="F71">
        <v>8.27</v>
      </c>
      <c r="G71">
        <v>7.49</v>
      </c>
      <c r="H71">
        <v>7.87</v>
      </c>
      <c r="I71">
        <v>6.11</v>
      </c>
      <c r="J71">
        <v>7.71</v>
      </c>
      <c r="K71">
        <v>5.88</v>
      </c>
      <c r="M71">
        <f t="shared" si="4"/>
        <v>7.213999999999999</v>
      </c>
      <c r="N71">
        <f t="shared" si="5"/>
        <v>0.8163087651128272</v>
      </c>
      <c r="O71">
        <f t="shared" si="7"/>
        <v>8.030308765112826</v>
      </c>
      <c r="P71">
        <f t="shared" si="6"/>
        <v>6.397691234887171</v>
      </c>
    </row>
    <row r="72" spans="1:16" ht="12.75">
      <c r="A72">
        <v>412.46</v>
      </c>
      <c r="B72">
        <v>7.48</v>
      </c>
      <c r="C72">
        <v>8.27</v>
      </c>
      <c r="D72">
        <v>7.58</v>
      </c>
      <c r="E72">
        <v>6.85</v>
      </c>
      <c r="F72">
        <v>8.38</v>
      </c>
      <c r="G72">
        <v>7.49</v>
      </c>
      <c r="H72">
        <v>8.25</v>
      </c>
      <c r="I72">
        <v>6.41</v>
      </c>
      <c r="J72">
        <v>7.64</v>
      </c>
      <c r="K72">
        <v>5.93</v>
      </c>
      <c r="M72">
        <f t="shared" si="4"/>
        <v>7.428</v>
      </c>
      <c r="N72">
        <f t="shared" si="5"/>
        <v>0.81513189116854</v>
      </c>
      <c r="O72">
        <f t="shared" si="7"/>
        <v>8.24313189116854</v>
      </c>
      <c r="P72">
        <f t="shared" si="6"/>
        <v>6.61286810883146</v>
      </c>
    </row>
    <row r="73" spans="1:16" ht="12.75">
      <c r="A73">
        <v>414</v>
      </c>
      <c r="B73">
        <v>7.4</v>
      </c>
      <c r="C73">
        <v>8.19</v>
      </c>
      <c r="D73">
        <v>7.63</v>
      </c>
      <c r="E73">
        <v>7.46</v>
      </c>
      <c r="F73">
        <v>7.59</v>
      </c>
      <c r="G73">
        <v>7.81</v>
      </c>
      <c r="H73">
        <v>7.52</v>
      </c>
      <c r="I73">
        <v>6.5</v>
      </c>
      <c r="J73">
        <v>7.98</v>
      </c>
      <c r="K73">
        <v>7.13</v>
      </c>
      <c r="M73">
        <f t="shared" si="4"/>
        <v>7.520999999999999</v>
      </c>
      <c r="N73">
        <f t="shared" si="5"/>
        <v>0.4681037396893145</v>
      </c>
      <c r="O73">
        <f t="shared" si="7"/>
        <v>7.989103739689313</v>
      </c>
      <c r="P73">
        <f t="shared" si="6"/>
        <v>7.052896260310685</v>
      </c>
    </row>
    <row r="74" spans="1:16" ht="12.75">
      <c r="A74">
        <v>415.54</v>
      </c>
      <c r="B74">
        <v>7.4</v>
      </c>
      <c r="C74">
        <v>8.55</v>
      </c>
      <c r="D74">
        <v>7.69</v>
      </c>
      <c r="E74">
        <v>6.92</v>
      </c>
      <c r="F74">
        <v>7.82</v>
      </c>
      <c r="G74">
        <v>8</v>
      </c>
      <c r="H74">
        <v>7.83</v>
      </c>
      <c r="I74">
        <v>7.18</v>
      </c>
      <c r="J74">
        <v>7.64</v>
      </c>
      <c r="K74">
        <v>7.29</v>
      </c>
      <c r="M74">
        <f t="shared" si="4"/>
        <v>7.632000000000001</v>
      </c>
      <c r="N74">
        <f t="shared" si="5"/>
        <v>0.4640593831732129</v>
      </c>
      <c r="O74">
        <f t="shared" si="7"/>
        <v>8.096059383173213</v>
      </c>
      <c r="P74">
        <f t="shared" si="6"/>
        <v>7.167940616826788</v>
      </c>
    </row>
    <row r="75" spans="1:16" ht="12.75">
      <c r="A75">
        <v>417.07</v>
      </c>
      <c r="B75">
        <v>6.43</v>
      </c>
      <c r="C75">
        <v>8.01</v>
      </c>
      <c r="D75">
        <v>7.12</v>
      </c>
      <c r="E75">
        <v>7.02</v>
      </c>
      <c r="F75">
        <v>6.83</v>
      </c>
      <c r="G75">
        <v>7.36</v>
      </c>
      <c r="H75">
        <v>7.37</v>
      </c>
      <c r="I75">
        <v>6.23</v>
      </c>
      <c r="J75">
        <v>6.77</v>
      </c>
      <c r="K75">
        <v>8.03</v>
      </c>
      <c r="M75">
        <f t="shared" si="4"/>
        <v>7.116999999999999</v>
      </c>
      <c r="N75">
        <f t="shared" si="5"/>
        <v>0.5986104279449778</v>
      </c>
      <c r="O75">
        <f t="shared" si="7"/>
        <v>7.715610427944977</v>
      </c>
      <c r="P75">
        <f t="shared" si="6"/>
        <v>6.518389572055021</v>
      </c>
    </row>
    <row r="76" spans="1:16" ht="12.75">
      <c r="A76">
        <v>418.6</v>
      </c>
      <c r="B76">
        <v>7.45</v>
      </c>
      <c r="C76">
        <v>7.03</v>
      </c>
      <c r="D76">
        <v>7.19</v>
      </c>
      <c r="E76">
        <v>6.85</v>
      </c>
      <c r="F76">
        <v>7.18</v>
      </c>
      <c r="G76">
        <v>7.74</v>
      </c>
      <c r="H76">
        <v>7.23</v>
      </c>
      <c r="I76">
        <v>6.32</v>
      </c>
      <c r="J76">
        <v>6.84</v>
      </c>
      <c r="K76">
        <v>7.08</v>
      </c>
      <c r="M76">
        <f t="shared" si="4"/>
        <v>7.090999999999999</v>
      </c>
      <c r="N76">
        <f t="shared" si="5"/>
        <v>0.3810059783724679</v>
      </c>
      <c r="O76">
        <f t="shared" si="7"/>
        <v>7.472005978372467</v>
      </c>
      <c r="P76">
        <f t="shared" si="6"/>
        <v>6.709994021627532</v>
      </c>
    </row>
    <row r="77" spans="1:16" ht="12.75">
      <c r="A77">
        <v>420.13</v>
      </c>
      <c r="B77">
        <v>7.58</v>
      </c>
      <c r="C77">
        <v>7.41</v>
      </c>
      <c r="D77">
        <v>6.6</v>
      </c>
      <c r="E77">
        <v>5.81</v>
      </c>
      <c r="F77">
        <v>7.76</v>
      </c>
      <c r="G77">
        <v>7.61</v>
      </c>
      <c r="H77">
        <v>7.56</v>
      </c>
      <c r="I77">
        <v>6.45</v>
      </c>
      <c r="J77">
        <v>7.28</v>
      </c>
      <c r="K77">
        <v>7.85</v>
      </c>
      <c r="M77">
        <f t="shared" si="4"/>
        <v>7.191</v>
      </c>
      <c r="N77">
        <f t="shared" si="5"/>
        <v>0.6735057535017802</v>
      </c>
      <c r="O77">
        <f t="shared" si="7"/>
        <v>7.86450575350178</v>
      </c>
      <c r="P77">
        <f t="shared" si="6"/>
        <v>6.517494246498219</v>
      </c>
    </row>
    <row r="78" spans="1:16" ht="12.75">
      <c r="A78">
        <v>421.65</v>
      </c>
      <c r="B78">
        <v>6.48</v>
      </c>
      <c r="C78">
        <v>7.23</v>
      </c>
      <c r="D78">
        <v>6.69</v>
      </c>
      <c r="E78">
        <v>6.83</v>
      </c>
      <c r="F78">
        <v>7.05</v>
      </c>
      <c r="G78">
        <v>7.06</v>
      </c>
      <c r="H78">
        <v>7.86</v>
      </c>
      <c r="I78">
        <v>6.39</v>
      </c>
      <c r="J78">
        <v>6.57</v>
      </c>
      <c r="K78">
        <v>6.56</v>
      </c>
      <c r="M78">
        <f t="shared" si="4"/>
        <v>6.872</v>
      </c>
      <c r="N78">
        <f t="shared" si="5"/>
        <v>0.44481706601952753</v>
      </c>
      <c r="O78">
        <f t="shared" si="7"/>
        <v>7.316817066019527</v>
      </c>
      <c r="P78">
        <f t="shared" si="6"/>
        <v>6.427182933980473</v>
      </c>
    </row>
    <row r="79" spans="1:16" ht="12.75">
      <c r="A79">
        <v>423.17</v>
      </c>
      <c r="B79">
        <v>7.28</v>
      </c>
      <c r="C79">
        <v>7.8</v>
      </c>
      <c r="D79">
        <v>7.18</v>
      </c>
      <c r="E79">
        <v>6.56</v>
      </c>
      <c r="F79">
        <v>7.89</v>
      </c>
      <c r="G79">
        <v>7.35</v>
      </c>
      <c r="H79">
        <v>7.22</v>
      </c>
      <c r="I79">
        <v>6.51</v>
      </c>
      <c r="J79">
        <v>7.4</v>
      </c>
      <c r="K79">
        <v>5.99</v>
      </c>
      <c r="M79">
        <f t="shared" si="4"/>
        <v>7.117999999999999</v>
      </c>
      <c r="N79">
        <f t="shared" si="5"/>
        <v>0.5951993130223185</v>
      </c>
      <c r="O79">
        <f t="shared" si="7"/>
        <v>7.713199313022318</v>
      </c>
      <c r="P79">
        <f t="shared" si="6"/>
        <v>6.522800686977681</v>
      </c>
    </row>
    <row r="80" spans="1:16" ht="12.75">
      <c r="A80">
        <v>424.69</v>
      </c>
      <c r="B80">
        <v>7.55</v>
      </c>
      <c r="C80">
        <v>7.88</v>
      </c>
      <c r="D80">
        <v>7.31</v>
      </c>
      <c r="E80">
        <v>7.16</v>
      </c>
      <c r="F80">
        <v>7.96</v>
      </c>
      <c r="G80">
        <v>8.05</v>
      </c>
      <c r="H80">
        <v>8.48</v>
      </c>
      <c r="I80">
        <v>6.89</v>
      </c>
      <c r="J80">
        <v>7.52</v>
      </c>
      <c r="K80">
        <v>6.16</v>
      </c>
      <c r="M80">
        <f t="shared" si="4"/>
        <v>7.4959999999999996</v>
      </c>
      <c r="N80">
        <f t="shared" si="5"/>
        <v>0.6617350930193674</v>
      </c>
      <c r="O80">
        <f t="shared" si="7"/>
        <v>8.157735093019367</v>
      </c>
      <c r="P80">
        <f t="shared" si="6"/>
        <v>6.834264906980632</v>
      </c>
    </row>
    <row r="81" spans="1:16" ht="12.75">
      <c r="A81">
        <v>426.21</v>
      </c>
      <c r="B81">
        <v>7.09</v>
      </c>
      <c r="C81">
        <v>7.36</v>
      </c>
      <c r="D81">
        <v>6.9</v>
      </c>
      <c r="E81">
        <v>7.01</v>
      </c>
      <c r="F81">
        <v>7.22</v>
      </c>
      <c r="G81">
        <v>7.09</v>
      </c>
      <c r="H81">
        <v>7.32</v>
      </c>
      <c r="I81">
        <v>6.58</v>
      </c>
      <c r="J81">
        <v>6.79</v>
      </c>
      <c r="K81">
        <v>6.35</v>
      </c>
      <c r="M81">
        <f t="shared" si="4"/>
        <v>6.970999999999999</v>
      </c>
      <c r="N81">
        <f t="shared" si="5"/>
        <v>0.3234003367001874</v>
      </c>
      <c r="O81">
        <f t="shared" si="7"/>
        <v>7.294400336700186</v>
      </c>
      <c r="P81">
        <f t="shared" si="6"/>
        <v>6.647599663299812</v>
      </c>
    </row>
    <row r="82" spans="1:16" ht="12.75">
      <c r="A82">
        <v>427.72</v>
      </c>
      <c r="B82">
        <v>6.76</v>
      </c>
      <c r="C82">
        <v>6.81</v>
      </c>
      <c r="D82">
        <v>6.86</v>
      </c>
      <c r="E82">
        <v>6.22</v>
      </c>
      <c r="F82">
        <v>6.89</v>
      </c>
      <c r="G82">
        <v>7.41</v>
      </c>
      <c r="H82">
        <v>7.35</v>
      </c>
      <c r="I82">
        <v>5.93</v>
      </c>
      <c r="J82">
        <v>6.96</v>
      </c>
      <c r="K82">
        <v>5.7</v>
      </c>
      <c r="M82">
        <f t="shared" si="4"/>
        <v>6.689</v>
      </c>
      <c r="N82">
        <f t="shared" si="5"/>
        <v>0.567028315969409</v>
      </c>
      <c r="O82">
        <f t="shared" si="7"/>
        <v>7.2560283159694094</v>
      </c>
      <c r="P82">
        <f t="shared" si="6"/>
        <v>6.121971684030591</v>
      </c>
    </row>
    <row r="83" spans="1:16" ht="12.75">
      <c r="A83">
        <v>429.23</v>
      </c>
      <c r="B83">
        <v>5.98</v>
      </c>
      <c r="C83">
        <v>6.76</v>
      </c>
      <c r="D83">
        <v>6.15</v>
      </c>
      <c r="E83">
        <v>5.83</v>
      </c>
      <c r="F83">
        <v>6.52</v>
      </c>
      <c r="G83">
        <v>6.63</v>
      </c>
      <c r="H83">
        <v>7.08</v>
      </c>
      <c r="I83">
        <v>5.65</v>
      </c>
      <c r="J83">
        <v>6.46</v>
      </c>
      <c r="K83">
        <v>6.35</v>
      </c>
      <c r="M83">
        <f t="shared" si="4"/>
        <v>6.340999999999999</v>
      </c>
      <c r="N83">
        <f t="shared" si="5"/>
        <v>0.44182575751081576</v>
      </c>
      <c r="O83">
        <f t="shared" si="7"/>
        <v>6.782825757510815</v>
      </c>
      <c r="P83">
        <f t="shared" si="6"/>
        <v>5.899174242489184</v>
      </c>
    </row>
    <row r="84" spans="1:16" ht="12.75">
      <c r="A84">
        <v>430.73</v>
      </c>
      <c r="B84">
        <v>6.05</v>
      </c>
      <c r="C84">
        <v>6.54</v>
      </c>
      <c r="D84">
        <v>6.03</v>
      </c>
      <c r="E84">
        <v>5.92</v>
      </c>
      <c r="F84">
        <v>6.43</v>
      </c>
      <c r="G84">
        <v>6.61</v>
      </c>
      <c r="H84">
        <v>6.61</v>
      </c>
      <c r="I84">
        <v>6.04</v>
      </c>
      <c r="J84">
        <v>6.21</v>
      </c>
      <c r="K84">
        <v>6.58</v>
      </c>
      <c r="M84">
        <f t="shared" si="4"/>
        <v>6.302</v>
      </c>
      <c r="N84">
        <f t="shared" si="5"/>
        <v>0.2789982078795594</v>
      </c>
      <c r="O84">
        <f t="shared" si="7"/>
        <v>6.580998207879559</v>
      </c>
      <c r="P84">
        <f t="shared" si="6"/>
        <v>6.02300179212044</v>
      </c>
    </row>
    <row r="85" spans="1:16" ht="12.75">
      <c r="A85">
        <v>432.24</v>
      </c>
      <c r="B85">
        <v>6.32</v>
      </c>
      <c r="C85">
        <v>6.65</v>
      </c>
      <c r="D85">
        <v>5.94</v>
      </c>
      <c r="E85">
        <v>5.36</v>
      </c>
      <c r="F85">
        <v>6.94</v>
      </c>
      <c r="G85">
        <v>6.47</v>
      </c>
      <c r="H85">
        <v>6.76</v>
      </c>
      <c r="I85">
        <v>5.38</v>
      </c>
      <c r="J85">
        <v>6.43</v>
      </c>
      <c r="K85">
        <v>6.57</v>
      </c>
      <c r="M85">
        <f t="shared" si="4"/>
        <v>6.282</v>
      </c>
      <c r="N85">
        <f t="shared" si="5"/>
        <v>0.5496625227254334</v>
      </c>
      <c r="O85">
        <f t="shared" si="7"/>
        <v>6.831662522725433</v>
      </c>
      <c r="P85">
        <f t="shared" si="6"/>
        <v>5.732337477274567</v>
      </c>
    </row>
    <row r="86" spans="1:16" ht="12.75">
      <c r="A86">
        <v>433.74</v>
      </c>
      <c r="B86">
        <v>6.58</v>
      </c>
      <c r="C86">
        <v>6.71</v>
      </c>
      <c r="D86">
        <v>6.19</v>
      </c>
      <c r="E86">
        <v>5.96</v>
      </c>
      <c r="F86">
        <v>6.93</v>
      </c>
      <c r="G86">
        <v>6.85</v>
      </c>
      <c r="H86">
        <v>7.33</v>
      </c>
      <c r="I86">
        <v>6.63</v>
      </c>
      <c r="J86">
        <v>6.81</v>
      </c>
      <c r="K86">
        <v>6.93</v>
      </c>
      <c r="M86">
        <f t="shared" si="4"/>
        <v>6.692000000000002</v>
      </c>
      <c r="N86">
        <f t="shared" si="5"/>
        <v>0.3892671176568494</v>
      </c>
      <c r="O86">
        <f t="shared" si="7"/>
        <v>7.081267117656852</v>
      </c>
      <c r="P86">
        <f t="shared" si="6"/>
        <v>6.302732882343152</v>
      </c>
    </row>
    <row r="87" spans="1:16" ht="12.75">
      <c r="A87">
        <v>435.24</v>
      </c>
      <c r="B87">
        <v>6.55</v>
      </c>
      <c r="C87">
        <v>6.61</v>
      </c>
      <c r="D87">
        <v>5.73</v>
      </c>
      <c r="E87">
        <v>6.37</v>
      </c>
      <c r="F87">
        <v>6.9</v>
      </c>
      <c r="G87">
        <v>6.99</v>
      </c>
      <c r="H87">
        <v>7.4</v>
      </c>
      <c r="I87">
        <v>6.11</v>
      </c>
      <c r="J87">
        <v>6.88</v>
      </c>
      <c r="K87">
        <v>6.01</v>
      </c>
      <c r="M87">
        <f t="shared" si="4"/>
        <v>6.5550000000000015</v>
      </c>
      <c r="N87">
        <f t="shared" si="5"/>
        <v>0.5099945533478084</v>
      </c>
      <c r="O87">
        <f t="shared" si="7"/>
        <v>7.06499455334781</v>
      </c>
      <c r="P87">
        <f t="shared" si="6"/>
        <v>6.045005446652193</v>
      </c>
    </row>
    <row r="88" spans="1:16" ht="12.75">
      <c r="A88">
        <v>436.74</v>
      </c>
      <c r="B88">
        <v>5.86</v>
      </c>
      <c r="C88">
        <v>6.54</v>
      </c>
      <c r="D88">
        <v>6.34</v>
      </c>
      <c r="E88">
        <v>5.9</v>
      </c>
      <c r="F88">
        <v>6.49</v>
      </c>
      <c r="G88">
        <v>6.53</v>
      </c>
      <c r="H88">
        <v>7.06</v>
      </c>
      <c r="I88">
        <v>5.77</v>
      </c>
      <c r="J88">
        <v>6.51</v>
      </c>
      <c r="K88">
        <v>5.34</v>
      </c>
      <c r="M88">
        <f t="shared" si="4"/>
        <v>6.234</v>
      </c>
      <c r="N88">
        <f t="shared" si="5"/>
        <v>0.5035915452471827</v>
      </c>
      <c r="O88">
        <f t="shared" si="7"/>
        <v>6.737591545247183</v>
      </c>
      <c r="P88">
        <f t="shared" si="6"/>
        <v>5.730408454752817</v>
      </c>
    </row>
    <row r="89" spans="1:16" ht="12.75">
      <c r="A89">
        <v>438.24</v>
      </c>
      <c r="B89">
        <v>6.02</v>
      </c>
      <c r="C89">
        <v>6.24</v>
      </c>
      <c r="D89">
        <v>6.18</v>
      </c>
      <c r="E89">
        <v>5.69</v>
      </c>
      <c r="F89">
        <v>6.48</v>
      </c>
      <c r="G89">
        <v>6.39</v>
      </c>
      <c r="H89">
        <v>7.18</v>
      </c>
      <c r="I89">
        <v>5.44</v>
      </c>
      <c r="J89">
        <v>5.99</v>
      </c>
      <c r="K89">
        <v>4.94</v>
      </c>
      <c r="M89">
        <f t="shared" si="4"/>
        <v>6.055</v>
      </c>
      <c r="N89">
        <f t="shared" si="5"/>
        <v>0.6117779190378007</v>
      </c>
      <c r="O89">
        <f t="shared" si="7"/>
        <v>6.6667779190378</v>
      </c>
      <c r="P89">
        <f t="shared" si="6"/>
        <v>5.443222080962199</v>
      </c>
    </row>
    <row r="90" spans="1:16" ht="12.75">
      <c r="A90">
        <v>439.74</v>
      </c>
      <c r="B90">
        <v>5.87</v>
      </c>
      <c r="C90">
        <v>6.57</v>
      </c>
      <c r="D90">
        <v>6.04</v>
      </c>
      <c r="E90">
        <v>5.64</v>
      </c>
      <c r="F90">
        <v>6.34</v>
      </c>
      <c r="G90">
        <v>6.17</v>
      </c>
      <c r="H90">
        <v>6.63</v>
      </c>
      <c r="I90">
        <v>5.39</v>
      </c>
      <c r="J90">
        <v>5.82</v>
      </c>
      <c r="K90">
        <v>5.34</v>
      </c>
      <c r="M90">
        <f t="shared" si="4"/>
        <v>5.981</v>
      </c>
      <c r="N90">
        <f t="shared" si="5"/>
        <v>0.45349139401365707</v>
      </c>
      <c r="O90">
        <f t="shared" si="7"/>
        <v>6.434491394013657</v>
      </c>
      <c r="P90">
        <f t="shared" si="6"/>
        <v>5.527508605986343</v>
      </c>
    </row>
    <row r="91" spans="1:16" ht="12.75">
      <c r="A91">
        <v>441.23</v>
      </c>
      <c r="B91">
        <v>5.4</v>
      </c>
      <c r="C91">
        <v>6.47</v>
      </c>
      <c r="D91">
        <v>5.73</v>
      </c>
      <c r="E91">
        <v>5.26</v>
      </c>
      <c r="F91">
        <v>6.32</v>
      </c>
      <c r="G91">
        <v>6.22</v>
      </c>
      <c r="H91">
        <v>6.54</v>
      </c>
      <c r="I91">
        <v>5.5</v>
      </c>
      <c r="J91">
        <v>6.14</v>
      </c>
      <c r="K91">
        <v>5.39</v>
      </c>
      <c r="M91">
        <f t="shared" si="4"/>
        <v>5.897</v>
      </c>
      <c r="N91">
        <f t="shared" si="5"/>
        <v>0.4920941644306186</v>
      </c>
      <c r="O91">
        <f t="shared" si="7"/>
        <v>6.3890941644306185</v>
      </c>
      <c r="P91">
        <f t="shared" si="6"/>
        <v>5.404905835569382</v>
      </c>
    </row>
    <row r="92" spans="1:16" ht="12.75">
      <c r="A92">
        <v>442.72</v>
      </c>
      <c r="B92">
        <v>5.89</v>
      </c>
      <c r="C92">
        <v>6.45</v>
      </c>
      <c r="D92">
        <v>5.65</v>
      </c>
      <c r="E92">
        <v>5.44</v>
      </c>
      <c r="F92">
        <v>6.04</v>
      </c>
      <c r="G92">
        <v>6.28</v>
      </c>
      <c r="H92">
        <v>6.57</v>
      </c>
      <c r="I92">
        <v>5.25</v>
      </c>
      <c r="J92">
        <v>6</v>
      </c>
      <c r="K92">
        <v>5.75</v>
      </c>
      <c r="M92">
        <f t="shared" si="4"/>
        <v>5.932</v>
      </c>
      <c r="N92">
        <f t="shared" si="5"/>
        <v>0.42614030031851863</v>
      </c>
      <c r="O92">
        <f t="shared" si="7"/>
        <v>6.358140300318519</v>
      </c>
      <c r="P92">
        <f t="shared" si="6"/>
        <v>5.505859699681482</v>
      </c>
    </row>
    <row r="93" spans="1:16" ht="12.75">
      <c r="A93">
        <v>444.22</v>
      </c>
      <c r="B93">
        <v>5.94</v>
      </c>
      <c r="C93">
        <v>6.65</v>
      </c>
      <c r="D93">
        <v>5.9</v>
      </c>
      <c r="E93">
        <v>5.1</v>
      </c>
      <c r="F93">
        <v>6.02</v>
      </c>
      <c r="G93">
        <v>6.51</v>
      </c>
      <c r="H93">
        <v>6.82</v>
      </c>
      <c r="I93">
        <v>5.53</v>
      </c>
      <c r="J93">
        <v>6.18</v>
      </c>
      <c r="K93">
        <v>5.99</v>
      </c>
      <c r="M93">
        <f t="shared" si="4"/>
        <v>6.064000000000001</v>
      </c>
      <c r="N93">
        <f t="shared" si="5"/>
        <v>0.5154760475090457</v>
      </c>
      <c r="O93">
        <f t="shared" si="7"/>
        <v>6.579476047509047</v>
      </c>
      <c r="P93">
        <f t="shared" si="6"/>
        <v>5.548523952490955</v>
      </c>
    </row>
    <row r="94" spans="1:16" ht="12.75">
      <c r="A94">
        <v>445.71</v>
      </c>
      <c r="B94">
        <v>5.69</v>
      </c>
      <c r="C94">
        <v>6.21</v>
      </c>
      <c r="D94">
        <v>5.45</v>
      </c>
      <c r="E94">
        <v>5.59</v>
      </c>
      <c r="F94">
        <v>6.47</v>
      </c>
      <c r="G94">
        <v>6.61</v>
      </c>
      <c r="H94">
        <v>6.79</v>
      </c>
      <c r="I94">
        <v>5.54</v>
      </c>
      <c r="J94">
        <v>6.6</v>
      </c>
      <c r="K94">
        <v>6.19</v>
      </c>
      <c r="M94">
        <f t="shared" si="4"/>
        <v>6.114</v>
      </c>
      <c r="N94">
        <f t="shared" si="5"/>
        <v>0.5061444677384379</v>
      </c>
      <c r="O94">
        <f t="shared" si="7"/>
        <v>6.620144467738438</v>
      </c>
      <c r="P94">
        <f t="shared" si="6"/>
        <v>5.607855532261562</v>
      </c>
    </row>
    <row r="95" spans="1:16" ht="12.75">
      <c r="A95">
        <v>447.2</v>
      </c>
      <c r="B95">
        <v>5.82</v>
      </c>
      <c r="C95">
        <v>6</v>
      </c>
      <c r="D95">
        <v>5.78</v>
      </c>
      <c r="E95">
        <v>5.22</v>
      </c>
      <c r="F95">
        <v>6.46</v>
      </c>
      <c r="G95">
        <v>5.93</v>
      </c>
      <c r="H95">
        <v>6.87</v>
      </c>
      <c r="I95">
        <v>5.44</v>
      </c>
      <c r="J95">
        <v>5.59</v>
      </c>
      <c r="K95">
        <v>5.52</v>
      </c>
      <c r="M95">
        <f t="shared" si="4"/>
        <v>5.8629999999999995</v>
      </c>
      <c r="N95">
        <f t="shared" si="5"/>
        <v>0.49295142875451325</v>
      </c>
      <c r="O95">
        <f t="shared" si="7"/>
        <v>6.355951428754513</v>
      </c>
      <c r="P95">
        <f t="shared" si="6"/>
        <v>5.370048571245486</v>
      </c>
    </row>
    <row r="96" spans="1:16" ht="12.75">
      <c r="A96">
        <v>448.69</v>
      </c>
      <c r="B96">
        <v>5.53</v>
      </c>
      <c r="C96">
        <v>5.97</v>
      </c>
      <c r="D96">
        <v>5.54</v>
      </c>
      <c r="E96">
        <v>5.29</v>
      </c>
      <c r="F96">
        <v>6.01</v>
      </c>
      <c r="G96">
        <v>6.07</v>
      </c>
      <c r="H96">
        <v>6.95</v>
      </c>
      <c r="I96">
        <v>5.44</v>
      </c>
      <c r="J96">
        <v>5.95</v>
      </c>
      <c r="K96">
        <v>5.52</v>
      </c>
      <c r="M96">
        <f t="shared" si="4"/>
        <v>5.827</v>
      </c>
      <c r="N96">
        <f t="shared" si="5"/>
        <v>0.48214912400396065</v>
      </c>
      <c r="O96">
        <f t="shared" si="7"/>
        <v>6.3091491240039606</v>
      </c>
      <c r="P96">
        <f t="shared" si="6"/>
        <v>5.344850875996039</v>
      </c>
    </row>
    <row r="97" spans="1:16" ht="12.75">
      <c r="A97">
        <v>450.17</v>
      </c>
      <c r="B97">
        <v>5.38</v>
      </c>
      <c r="C97">
        <v>6.1</v>
      </c>
      <c r="D97">
        <v>5.46</v>
      </c>
      <c r="E97">
        <v>5.12</v>
      </c>
      <c r="F97">
        <v>6.02</v>
      </c>
      <c r="G97">
        <v>5.82</v>
      </c>
      <c r="H97">
        <v>6.77</v>
      </c>
      <c r="I97">
        <v>5.22</v>
      </c>
      <c r="J97">
        <v>5.73</v>
      </c>
      <c r="K97">
        <v>4.88</v>
      </c>
      <c r="M97">
        <f t="shared" si="4"/>
        <v>5.65</v>
      </c>
      <c r="N97">
        <f t="shared" si="5"/>
        <v>0.5574545322764348</v>
      </c>
      <c r="O97">
        <f t="shared" si="7"/>
        <v>6.207454532276435</v>
      </c>
      <c r="P97">
        <f t="shared" si="6"/>
        <v>5.092545467723566</v>
      </c>
    </row>
    <row r="98" spans="1:16" ht="12.75">
      <c r="A98">
        <v>451.66</v>
      </c>
      <c r="B98">
        <v>5.46</v>
      </c>
      <c r="C98">
        <v>6</v>
      </c>
      <c r="D98">
        <v>5.63</v>
      </c>
      <c r="E98">
        <v>5.3</v>
      </c>
      <c r="F98">
        <v>5.96</v>
      </c>
      <c r="G98">
        <v>5.95</v>
      </c>
      <c r="H98">
        <v>6.66</v>
      </c>
      <c r="I98">
        <v>5.33</v>
      </c>
      <c r="J98">
        <v>5.75</v>
      </c>
      <c r="K98">
        <v>4.89</v>
      </c>
      <c r="M98">
        <f t="shared" si="4"/>
        <v>5.6930000000000005</v>
      </c>
      <c r="N98">
        <f t="shared" si="5"/>
        <v>0.48980835254435273</v>
      </c>
      <c r="O98">
        <f t="shared" si="7"/>
        <v>6.182808352544353</v>
      </c>
      <c r="P98">
        <f t="shared" si="6"/>
        <v>5.203191647455648</v>
      </c>
    </row>
    <row r="99" spans="1:16" ht="12.75">
      <c r="A99">
        <v>453.15</v>
      </c>
      <c r="B99">
        <v>5.57</v>
      </c>
      <c r="C99">
        <v>6.1</v>
      </c>
      <c r="D99">
        <v>5.7</v>
      </c>
      <c r="E99">
        <v>5.27</v>
      </c>
      <c r="F99">
        <v>5.87</v>
      </c>
      <c r="G99">
        <v>5.8</v>
      </c>
      <c r="H99">
        <v>6.46</v>
      </c>
      <c r="I99">
        <v>5.38</v>
      </c>
      <c r="J99">
        <v>5.63</v>
      </c>
      <c r="K99">
        <v>4.92</v>
      </c>
      <c r="M99">
        <f t="shared" si="4"/>
        <v>5.670000000000001</v>
      </c>
      <c r="N99">
        <f t="shared" si="5"/>
        <v>0.43269183285821006</v>
      </c>
      <c r="O99">
        <f t="shared" si="7"/>
        <v>6.102691832858211</v>
      </c>
      <c r="P99">
        <f t="shared" si="6"/>
        <v>5.237308167141791</v>
      </c>
    </row>
    <row r="100" spans="1:16" ht="12.75">
      <c r="A100">
        <v>454.63</v>
      </c>
      <c r="B100">
        <v>5.77</v>
      </c>
      <c r="C100">
        <v>6.28</v>
      </c>
      <c r="D100">
        <v>5.6</v>
      </c>
      <c r="E100">
        <v>5.24</v>
      </c>
      <c r="F100">
        <v>6.13</v>
      </c>
      <c r="G100">
        <v>5.82</v>
      </c>
      <c r="H100">
        <v>6.52</v>
      </c>
      <c r="I100">
        <v>5.15</v>
      </c>
      <c r="J100">
        <v>5.73</v>
      </c>
      <c r="K100">
        <v>5.06</v>
      </c>
      <c r="M100">
        <f t="shared" si="4"/>
        <v>5.7299999999999995</v>
      </c>
      <c r="N100">
        <f t="shared" si="5"/>
        <v>0.4874650984657485</v>
      </c>
      <c r="O100">
        <f t="shared" si="7"/>
        <v>6.217465098465748</v>
      </c>
      <c r="P100">
        <f t="shared" si="6"/>
        <v>5.242534901534251</v>
      </c>
    </row>
    <row r="101" spans="1:16" ht="12.75">
      <c r="A101">
        <v>456.12</v>
      </c>
      <c r="B101">
        <v>5.72</v>
      </c>
      <c r="C101">
        <v>6.04</v>
      </c>
      <c r="D101">
        <v>5.47</v>
      </c>
      <c r="E101">
        <v>5.1</v>
      </c>
      <c r="F101">
        <v>6.3</v>
      </c>
      <c r="G101">
        <v>6.01</v>
      </c>
      <c r="H101">
        <v>6.49</v>
      </c>
      <c r="I101">
        <v>5.59</v>
      </c>
      <c r="J101">
        <v>5.91</v>
      </c>
      <c r="K101">
        <v>5.31</v>
      </c>
      <c r="M101">
        <f t="shared" si="4"/>
        <v>5.794</v>
      </c>
      <c r="N101">
        <f t="shared" si="5"/>
        <v>0.43830988530440607</v>
      </c>
      <c r="O101">
        <f t="shared" si="7"/>
        <v>6.232309885304406</v>
      </c>
      <c r="P101">
        <f t="shared" si="6"/>
        <v>5.3556901146955935</v>
      </c>
    </row>
    <row r="102" spans="1:16" ht="12.75">
      <c r="A102">
        <v>457.61</v>
      </c>
      <c r="B102">
        <v>5.72</v>
      </c>
      <c r="C102">
        <v>6.3</v>
      </c>
      <c r="D102">
        <v>5.7</v>
      </c>
      <c r="E102">
        <v>5.34</v>
      </c>
      <c r="F102">
        <v>6.34</v>
      </c>
      <c r="G102">
        <v>6.28</v>
      </c>
      <c r="H102">
        <v>6.78</v>
      </c>
      <c r="I102">
        <v>5.35</v>
      </c>
      <c r="J102">
        <v>5.85</v>
      </c>
      <c r="K102">
        <v>5.65</v>
      </c>
      <c r="M102">
        <f t="shared" si="4"/>
        <v>5.931</v>
      </c>
      <c r="N102">
        <f t="shared" si="5"/>
        <v>0.47332042235912997</v>
      </c>
      <c r="O102">
        <f t="shared" si="7"/>
        <v>6.40432042235913</v>
      </c>
      <c r="P102">
        <f t="shared" si="6"/>
        <v>5.45767957764087</v>
      </c>
    </row>
    <row r="103" spans="1:16" ht="12.75">
      <c r="A103">
        <v>459.09</v>
      </c>
      <c r="B103">
        <v>5.77</v>
      </c>
      <c r="C103">
        <v>5.85</v>
      </c>
      <c r="D103">
        <v>5.54</v>
      </c>
      <c r="E103">
        <v>5.49</v>
      </c>
      <c r="F103">
        <v>6.07</v>
      </c>
      <c r="G103">
        <v>6.05</v>
      </c>
      <c r="H103">
        <v>7.03</v>
      </c>
      <c r="I103">
        <v>5.66</v>
      </c>
      <c r="J103">
        <v>6.24</v>
      </c>
      <c r="K103">
        <v>5.67</v>
      </c>
      <c r="M103">
        <f t="shared" si="4"/>
        <v>5.936999999999999</v>
      </c>
      <c r="N103">
        <f t="shared" si="5"/>
        <v>0.4543383467563906</v>
      </c>
      <c r="O103">
        <f t="shared" si="7"/>
        <v>6.39133834675639</v>
      </c>
      <c r="P103">
        <f t="shared" si="6"/>
        <v>5.482661653243609</v>
      </c>
    </row>
    <row r="104" spans="1:16" ht="12.75">
      <c r="A104">
        <v>460.58</v>
      </c>
      <c r="B104">
        <v>5.51</v>
      </c>
      <c r="C104">
        <v>5.83</v>
      </c>
      <c r="D104">
        <v>5.89</v>
      </c>
      <c r="E104">
        <v>5.22</v>
      </c>
      <c r="F104">
        <v>5.95</v>
      </c>
      <c r="G104">
        <v>5.9</v>
      </c>
      <c r="H104">
        <v>7.11</v>
      </c>
      <c r="I104">
        <v>5.38</v>
      </c>
      <c r="J104">
        <v>5.82</v>
      </c>
      <c r="K104">
        <v>5.19</v>
      </c>
      <c r="M104">
        <f t="shared" si="4"/>
        <v>5.779999999999999</v>
      </c>
      <c r="N104">
        <f t="shared" si="5"/>
        <v>0.5500505027318522</v>
      </c>
      <c r="O104">
        <f t="shared" si="7"/>
        <v>6.330050502731852</v>
      </c>
      <c r="P104">
        <f t="shared" si="6"/>
        <v>5.229949497268147</v>
      </c>
    </row>
    <row r="105" spans="1:16" ht="12.75">
      <c r="A105">
        <v>462.06</v>
      </c>
      <c r="B105">
        <v>5.58</v>
      </c>
      <c r="C105">
        <v>5.81</v>
      </c>
      <c r="D105">
        <v>5.63</v>
      </c>
      <c r="E105">
        <v>5.18</v>
      </c>
      <c r="F105">
        <v>5.84</v>
      </c>
      <c r="G105">
        <v>6.01</v>
      </c>
      <c r="H105">
        <v>6.79</v>
      </c>
      <c r="I105">
        <v>5.62</v>
      </c>
      <c r="J105">
        <v>5.87</v>
      </c>
      <c r="K105">
        <v>5.19</v>
      </c>
      <c r="M105">
        <f t="shared" si="4"/>
        <v>5.751999999999999</v>
      </c>
      <c r="N105">
        <f t="shared" si="5"/>
        <v>0.4563088622608572</v>
      </c>
      <c r="O105">
        <f t="shared" si="7"/>
        <v>6.208308862260856</v>
      </c>
      <c r="P105">
        <f t="shared" si="6"/>
        <v>5.295691137739142</v>
      </c>
    </row>
    <row r="106" spans="1:16" ht="12.75">
      <c r="A106">
        <v>463.55</v>
      </c>
      <c r="B106">
        <v>5.54</v>
      </c>
      <c r="C106">
        <v>5.72</v>
      </c>
      <c r="D106">
        <v>5.73</v>
      </c>
      <c r="E106">
        <v>5.12</v>
      </c>
      <c r="F106">
        <v>5.78</v>
      </c>
      <c r="G106">
        <v>5.83</v>
      </c>
      <c r="H106">
        <v>6.82</v>
      </c>
      <c r="I106">
        <v>5.53</v>
      </c>
      <c r="J106">
        <v>5.59</v>
      </c>
      <c r="K106">
        <v>5</v>
      </c>
      <c r="M106">
        <f t="shared" si="4"/>
        <v>5.666000000000001</v>
      </c>
      <c r="N106">
        <f t="shared" si="5"/>
        <v>0.48994784302910815</v>
      </c>
      <c r="O106">
        <f t="shared" si="7"/>
        <v>6.155947843029109</v>
      </c>
      <c r="P106">
        <f t="shared" si="6"/>
        <v>5.1760521569708935</v>
      </c>
    </row>
    <row r="107" spans="1:16" ht="12.75">
      <c r="A107">
        <v>465.03</v>
      </c>
      <c r="B107">
        <v>5.38</v>
      </c>
      <c r="C107">
        <v>6.01</v>
      </c>
      <c r="D107">
        <v>5.36</v>
      </c>
      <c r="E107">
        <v>4.91</v>
      </c>
      <c r="F107">
        <v>5.94</v>
      </c>
      <c r="G107">
        <v>5.62</v>
      </c>
      <c r="H107">
        <v>6.33</v>
      </c>
      <c r="I107">
        <v>5.31</v>
      </c>
      <c r="J107">
        <v>5.66</v>
      </c>
      <c r="K107">
        <v>4.72</v>
      </c>
      <c r="M107">
        <f t="shared" si="4"/>
        <v>5.523999999999999</v>
      </c>
      <c r="N107">
        <f t="shared" si="5"/>
        <v>0.4947996227430521</v>
      </c>
      <c r="O107">
        <f t="shared" si="7"/>
        <v>6.018799622743051</v>
      </c>
      <c r="P107">
        <f t="shared" si="6"/>
        <v>5.029200377256947</v>
      </c>
    </row>
    <row r="108" spans="1:16" ht="12.75">
      <c r="A108">
        <v>466.51</v>
      </c>
      <c r="B108">
        <v>5.47</v>
      </c>
      <c r="C108">
        <v>5.8</v>
      </c>
      <c r="D108">
        <v>5.5</v>
      </c>
      <c r="E108">
        <v>4.82</v>
      </c>
      <c r="F108">
        <v>5.73</v>
      </c>
      <c r="G108">
        <v>5.84</v>
      </c>
      <c r="H108">
        <v>6.28</v>
      </c>
      <c r="I108">
        <v>5.24</v>
      </c>
      <c r="J108">
        <v>5.58</v>
      </c>
      <c r="K108">
        <v>5.04</v>
      </c>
      <c r="M108">
        <f t="shared" si="4"/>
        <v>5.529999999999999</v>
      </c>
      <c r="N108">
        <f t="shared" si="5"/>
        <v>0.42253205006642475</v>
      </c>
      <c r="O108">
        <f t="shared" si="7"/>
        <v>5.9525320500664245</v>
      </c>
      <c r="P108">
        <f t="shared" si="6"/>
        <v>5.107467949933574</v>
      </c>
    </row>
    <row r="109" spans="1:16" ht="12.75">
      <c r="A109">
        <v>468</v>
      </c>
      <c r="B109">
        <v>5.24</v>
      </c>
      <c r="C109">
        <v>5.8</v>
      </c>
      <c r="D109">
        <v>5.3</v>
      </c>
      <c r="E109">
        <v>4.7</v>
      </c>
      <c r="F109">
        <v>5.87</v>
      </c>
      <c r="G109">
        <v>5.72</v>
      </c>
      <c r="H109">
        <v>6.43</v>
      </c>
      <c r="I109">
        <v>5.3</v>
      </c>
      <c r="J109">
        <v>5.59</v>
      </c>
      <c r="K109">
        <v>4.8</v>
      </c>
      <c r="M109">
        <f t="shared" si="4"/>
        <v>5.475</v>
      </c>
      <c r="N109">
        <f t="shared" si="5"/>
        <v>0.5185074734273415</v>
      </c>
      <c r="O109">
        <f t="shared" si="7"/>
        <v>5.993507473427341</v>
      </c>
      <c r="P109">
        <f t="shared" si="6"/>
        <v>4.956492526572658</v>
      </c>
    </row>
    <row r="110" spans="1:16" ht="12.75">
      <c r="A110">
        <v>469.48</v>
      </c>
      <c r="B110">
        <v>5.09</v>
      </c>
      <c r="C110">
        <v>5.55</v>
      </c>
      <c r="D110">
        <v>5.06</v>
      </c>
      <c r="E110">
        <v>4.88</v>
      </c>
      <c r="F110">
        <v>5.8</v>
      </c>
      <c r="G110">
        <v>5.68</v>
      </c>
      <c r="H110">
        <v>6.42</v>
      </c>
      <c r="I110">
        <v>5.38</v>
      </c>
      <c r="J110">
        <v>5.51</v>
      </c>
      <c r="K110">
        <v>4.99</v>
      </c>
      <c r="M110">
        <f t="shared" si="4"/>
        <v>5.436000000000001</v>
      </c>
      <c r="N110">
        <f t="shared" si="5"/>
        <v>0.4655987781579903</v>
      </c>
      <c r="O110">
        <f t="shared" si="7"/>
        <v>5.901598778157991</v>
      </c>
      <c r="P110">
        <f t="shared" si="6"/>
        <v>4.97040122184201</v>
      </c>
    </row>
    <row r="111" spans="1:16" ht="12.75">
      <c r="A111">
        <v>470.97</v>
      </c>
      <c r="B111">
        <v>5.14</v>
      </c>
      <c r="C111">
        <v>5.68</v>
      </c>
      <c r="D111">
        <v>5</v>
      </c>
      <c r="E111">
        <v>4.87</v>
      </c>
      <c r="F111">
        <v>5.77</v>
      </c>
      <c r="G111">
        <v>5.62</v>
      </c>
      <c r="H111">
        <v>6.5</v>
      </c>
      <c r="I111">
        <v>5.22</v>
      </c>
      <c r="J111">
        <v>5.57</v>
      </c>
      <c r="K111">
        <v>4.95</v>
      </c>
      <c r="M111">
        <f t="shared" si="4"/>
        <v>5.432</v>
      </c>
      <c r="N111">
        <f t="shared" si="5"/>
        <v>0.49841526639718897</v>
      </c>
      <c r="O111">
        <f t="shared" si="7"/>
        <v>5.93041526639719</v>
      </c>
      <c r="P111">
        <f t="shared" si="6"/>
        <v>4.933584733602811</v>
      </c>
    </row>
    <row r="112" spans="1:16" ht="12.75">
      <c r="A112">
        <v>472.46</v>
      </c>
      <c r="B112">
        <v>5.02</v>
      </c>
      <c r="C112">
        <v>5.61</v>
      </c>
      <c r="D112">
        <v>5.13</v>
      </c>
      <c r="E112">
        <v>4.95</v>
      </c>
      <c r="F112">
        <v>5.67</v>
      </c>
      <c r="G112">
        <v>5.69</v>
      </c>
      <c r="H112">
        <v>6.55</v>
      </c>
      <c r="I112">
        <v>5.3</v>
      </c>
      <c r="J112">
        <v>5.34</v>
      </c>
      <c r="K112">
        <v>4.98</v>
      </c>
      <c r="M112">
        <f t="shared" si="4"/>
        <v>5.4239999999999995</v>
      </c>
      <c r="N112">
        <f t="shared" si="5"/>
        <v>0.4862144017246525</v>
      </c>
      <c r="O112">
        <f t="shared" si="7"/>
        <v>5.910214401724652</v>
      </c>
      <c r="P112">
        <f t="shared" si="6"/>
        <v>4.937785598275347</v>
      </c>
    </row>
    <row r="113" spans="1:16" ht="12.75">
      <c r="A113">
        <v>473.94</v>
      </c>
      <c r="B113">
        <v>5.16</v>
      </c>
      <c r="C113">
        <v>5.4</v>
      </c>
      <c r="D113">
        <v>5.32</v>
      </c>
      <c r="E113">
        <v>4.74</v>
      </c>
      <c r="F113">
        <v>5.46</v>
      </c>
      <c r="G113">
        <v>5.63</v>
      </c>
      <c r="H113">
        <v>6.47</v>
      </c>
      <c r="I113">
        <v>5.2</v>
      </c>
      <c r="J113">
        <v>5.23</v>
      </c>
      <c r="K113">
        <v>4.91</v>
      </c>
      <c r="M113">
        <f t="shared" si="4"/>
        <v>5.351999999999999</v>
      </c>
      <c r="N113">
        <f t="shared" si="5"/>
        <v>0.46986522890434707</v>
      </c>
      <c r="O113">
        <f t="shared" si="7"/>
        <v>5.821865228904347</v>
      </c>
      <c r="P113">
        <f t="shared" si="6"/>
        <v>4.882134771095652</v>
      </c>
    </row>
    <row r="114" spans="1:16" ht="12.75">
      <c r="A114">
        <v>475.43</v>
      </c>
      <c r="B114">
        <v>5.13</v>
      </c>
      <c r="C114">
        <v>5.43</v>
      </c>
      <c r="D114">
        <v>5.33</v>
      </c>
      <c r="E114">
        <v>4.68</v>
      </c>
      <c r="F114">
        <v>5.62</v>
      </c>
      <c r="G114">
        <v>5.54</v>
      </c>
      <c r="H114">
        <v>6.55</v>
      </c>
      <c r="I114">
        <v>5.35</v>
      </c>
      <c r="J114">
        <v>5.39</v>
      </c>
      <c r="K114">
        <v>4.85</v>
      </c>
      <c r="M114">
        <f t="shared" si="4"/>
        <v>5.3870000000000005</v>
      </c>
      <c r="N114">
        <f t="shared" si="5"/>
        <v>0.5045360905491805</v>
      </c>
      <c r="O114">
        <f t="shared" si="7"/>
        <v>5.891536090549181</v>
      </c>
      <c r="P114">
        <f t="shared" si="6"/>
        <v>4.88246390945082</v>
      </c>
    </row>
    <row r="115" spans="1:16" ht="12.75">
      <c r="A115">
        <v>476.91</v>
      </c>
      <c r="B115">
        <v>5.08</v>
      </c>
      <c r="C115">
        <v>5.53</v>
      </c>
      <c r="D115">
        <v>5.05</v>
      </c>
      <c r="E115">
        <v>4.81</v>
      </c>
      <c r="F115">
        <v>5.68</v>
      </c>
      <c r="G115">
        <v>5.57</v>
      </c>
      <c r="H115">
        <v>6.4</v>
      </c>
      <c r="I115">
        <v>5.1</v>
      </c>
      <c r="J115">
        <v>5.24</v>
      </c>
      <c r="K115">
        <v>4.85</v>
      </c>
      <c r="M115">
        <f t="shared" si="4"/>
        <v>5.331</v>
      </c>
      <c r="N115">
        <f t="shared" si="5"/>
        <v>0.47931548413683</v>
      </c>
      <c r="O115">
        <f t="shared" si="7"/>
        <v>5.81031548413683</v>
      </c>
      <c r="P115">
        <f t="shared" si="6"/>
        <v>4.8516845158631705</v>
      </c>
    </row>
    <row r="116" spans="1:16" ht="12.75">
      <c r="A116">
        <v>478.4</v>
      </c>
      <c r="B116">
        <v>5.2</v>
      </c>
      <c r="C116">
        <v>5.73</v>
      </c>
      <c r="D116">
        <v>5.27</v>
      </c>
      <c r="E116">
        <v>4.74</v>
      </c>
      <c r="F116">
        <v>5.68</v>
      </c>
      <c r="G116">
        <v>5.72</v>
      </c>
      <c r="H116">
        <v>6.3</v>
      </c>
      <c r="I116">
        <v>5.14</v>
      </c>
      <c r="J116">
        <v>5.41</v>
      </c>
      <c r="K116">
        <v>4.68</v>
      </c>
      <c r="M116">
        <f t="shared" si="4"/>
        <v>5.387</v>
      </c>
      <c r="N116">
        <f t="shared" si="5"/>
        <v>0.4917779535070273</v>
      </c>
      <c r="O116">
        <f t="shared" si="7"/>
        <v>5.878777953507027</v>
      </c>
      <c r="P116">
        <f t="shared" si="6"/>
        <v>4.8952220464929725</v>
      </c>
    </row>
    <row r="117" spans="1:16" ht="12.75">
      <c r="A117">
        <v>479.89</v>
      </c>
      <c r="B117">
        <v>5.03</v>
      </c>
      <c r="C117">
        <v>5.54</v>
      </c>
      <c r="D117">
        <v>4.99</v>
      </c>
      <c r="E117">
        <v>4.58</v>
      </c>
      <c r="F117">
        <v>5.53</v>
      </c>
      <c r="G117">
        <v>5.64</v>
      </c>
      <c r="H117">
        <v>6.3</v>
      </c>
      <c r="I117">
        <v>5.3</v>
      </c>
      <c r="J117">
        <v>5.53</v>
      </c>
      <c r="K117">
        <v>4.75</v>
      </c>
      <c r="M117">
        <f t="shared" si="4"/>
        <v>5.319</v>
      </c>
      <c r="N117">
        <f t="shared" si="5"/>
        <v>0.5016960124307293</v>
      </c>
      <c r="O117">
        <f t="shared" si="7"/>
        <v>5.820696012430729</v>
      </c>
      <c r="P117">
        <f t="shared" si="6"/>
        <v>4.817303987569271</v>
      </c>
    </row>
    <row r="118" spans="1:16" ht="12.75">
      <c r="A118">
        <v>481.38</v>
      </c>
      <c r="B118">
        <v>5.14</v>
      </c>
      <c r="C118">
        <v>5.71</v>
      </c>
      <c r="D118">
        <v>5.09</v>
      </c>
      <c r="E118">
        <v>5.03</v>
      </c>
      <c r="F118">
        <v>5.64</v>
      </c>
      <c r="G118">
        <v>5.8</v>
      </c>
      <c r="H118">
        <v>6.33</v>
      </c>
      <c r="I118">
        <v>5.33</v>
      </c>
      <c r="J118">
        <v>5.58</v>
      </c>
      <c r="K118">
        <v>4.74</v>
      </c>
      <c r="M118">
        <f t="shared" si="4"/>
        <v>5.438999999999999</v>
      </c>
      <c r="N118">
        <f t="shared" si="5"/>
        <v>0.4639073183298652</v>
      </c>
      <c r="O118">
        <f t="shared" si="7"/>
        <v>5.902907318329865</v>
      </c>
      <c r="P118">
        <f t="shared" si="6"/>
        <v>4.975092681670134</v>
      </c>
    </row>
    <row r="119" spans="1:16" ht="12.75">
      <c r="A119">
        <v>482.87</v>
      </c>
      <c r="B119">
        <v>4.92</v>
      </c>
      <c r="C119">
        <v>5.41</v>
      </c>
      <c r="D119">
        <v>5.18</v>
      </c>
      <c r="E119">
        <v>4.76</v>
      </c>
      <c r="F119">
        <v>5.65</v>
      </c>
      <c r="G119">
        <v>5.52</v>
      </c>
      <c r="H119">
        <v>6.58</v>
      </c>
      <c r="I119">
        <v>5.33</v>
      </c>
      <c r="J119">
        <v>5.45</v>
      </c>
      <c r="K119">
        <v>4.85</v>
      </c>
      <c r="M119">
        <f t="shared" si="4"/>
        <v>5.365</v>
      </c>
      <c r="N119">
        <f t="shared" si="5"/>
        <v>0.5223291852632492</v>
      </c>
      <c r="O119">
        <f t="shared" si="7"/>
        <v>5.887329185263249</v>
      </c>
      <c r="P119">
        <f t="shared" si="6"/>
        <v>4.842670814736751</v>
      </c>
    </row>
    <row r="120" spans="1:16" ht="12.75">
      <c r="A120">
        <v>484.36</v>
      </c>
      <c r="B120">
        <v>5.11</v>
      </c>
      <c r="C120">
        <v>5.51</v>
      </c>
      <c r="D120">
        <v>5.03</v>
      </c>
      <c r="E120">
        <v>4.92</v>
      </c>
      <c r="F120">
        <v>5.51</v>
      </c>
      <c r="G120">
        <v>5.49</v>
      </c>
      <c r="H120">
        <v>6.52</v>
      </c>
      <c r="I120">
        <v>5.43</v>
      </c>
      <c r="J120">
        <v>5.18</v>
      </c>
      <c r="K120">
        <v>4.93</v>
      </c>
      <c r="M120">
        <f t="shared" si="4"/>
        <v>5.363</v>
      </c>
      <c r="N120">
        <f t="shared" si="5"/>
        <v>0.47076887464372924</v>
      </c>
      <c r="O120">
        <f t="shared" si="7"/>
        <v>5.83376887464373</v>
      </c>
      <c r="P120">
        <f t="shared" si="6"/>
        <v>4.892231125356271</v>
      </c>
    </row>
    <row r="121" spans="1:16" ht="12.75">
      <c r="A121">
        <v>485.85</v>
      </c>
      <c r="B121">
        <v>5.06</v>
      </c>
      <c r="C121">
        <v>5.32</v>
      </c>
      <c r="D121">
        <v>5.16</v>
      </c>
      <c r="E121">
        <v>4.79</v>
      </c>
      <c r="F121">
        <v>5.46</v>
      </c>
      <c r="G121">
        <v>5.61</v>
      </c>
      <c r="H121">
        <v>6.7</v>
      </c>
      <c r="I121">
        <v>5.29</v>
      </c>
      <c r="J121">
        <v>5.38</v>
      </c>
      <c r="K121">
        <v>4.82</v>
      </c>
      <c r="M121">
        <f t="shared" si="4"/>
        <v>5.359</v>
      </c>
      <c r="N121">
        <f t="shared" si="5"/>
        <v>0.5397005342471506</v>
      </c>
      <c r="O121">
        <f t="shared" si="7"/>
        <v>5.89870053424715</v>
      </c>
      <c r="P121">
        <f t="shared" si="6"/>
        <v>4.81929946575285</v>
      </c>
    </row>
    <row r="122" spans="1:16" ht="12.75">
      <c r="A122">
        <v>487.34</v>
      </c>
      <c r="B122">
        <v>5.07</v>
      </c>
      <c r="C122">
        <v>5.52</v>
      </c>
      <c r="D122">
        <v>5.09</v>
      </c>
      <c r="E122">
        <v>4.67</v>
      </c>
      <c r="F122">
        <v>5.39</v>
      </c>
      <c r="G122">
        <v>5.49</v>
      </c>
      <c r="H122">
        <v>6.56</v>
      </c>
      <c r="I122">
        <v>5.04</v>
      </c>
      <c r="J122">
        <v>5.26</v>
      </c>
      <c r="K122">
        <v>4.88</v>
      </c>
      <c r="M122">
        <f t="shared" si="4"/>
        <v>5.297000000000001</v>
      </c>
      <c r="N122">
        <f t="shared" si="5"/>
        <v>0.5185031876040366</v>
      </c>
      <c r="O122">
        <f t="shared" si="7"/>
        <v>5.815503187604037</v>
      </c>
      <c r="P122">
        <f t="shared" si="6"/>
        <v>4.778496812395964</v>
      </c>
    </row>
    <row r="123" spans="1:16" ht="12.75">
      <c r="A123">
        <v>488.83</v>
      </c>
      <c r="B123">
        <v>5.11</v>
      </c>
      <c r="C123">
        <v>5.46</v>
      </c>
      <c r="D123">
        <v>5.08</v>
      </c>
      <c r="E123">
        <v>4.68</v>
      </c>
      <c r="F123">
        <v>5.48</v>
      </c>
      <c r="G123">
        <v>5.49</v>
      </c>
      <c r="H123">
        <v>6.56</v>
      </c>
      <c r="I123">
        <v>5.42</v>
      </c>
      <c r="J123">
        <v>5.32</v>
      </c>
      <c r="K123">
        <v>4.84</v>
      </c>
      <c r="M123">
        <f t="shared" si="4"/>
        <v>5.343999999999999</v>
      </c>
      <c r="N123">
        <f t="shared" si="5"/>
        <v>0.5118202809580664</v>
      </c>
      <c r="O123">
        <f t="shared" si="7"/>
        <v>5.855820280958066</v>
      </c>
      <c r="P123">
        <f t="shared" si="6"/>
        <v>4.832179719041933</v>
      </c>
    </row>
    <row r="124" spans="1:16" ht="12.75">
      <c r="A124">
        <v>490.32</v>
      </c>
      <c r="B124">
        <v>4.82</v>
      </c>
      <c r="C124">
        <v>5.53</v>
      </c>
      <c r="D124">
        <v>5.16</v>
      </c>
      <c r="E124">
        <v>4.64</v>
      </c>
      <c r="F124">
        <v>5.57</v>
      </c>
      <c r="G124">
        <v>5.51</v>
      </c>
      <c r="H124">
        <v>6.34</v>
      </c>
      <c r="I124">
        <v>5.26</v>
      </c>
      <c r="J124">
        <v>5.3</v>
      </c>
      <c r="K124">
        <v>4.84</v>
      </c>
      <c r="M124">
        <f t="shared" si="4"/>
        <v>5.297</v>
      </c>
      <c r="N124">
        <f t="shared" si="5"/>
        <v>0.4887864791728773</v>
      </c>
      <c r="O124">
        <f t="shared" si="7"/>
        <v>5.785786479172877</v>
      </c>
      <c r="P124">
        <f t="shared" si="6"/>
        <v>4.808213520827122</v>
      </c>
    </row>
    <row r="125" spans="1:16" ht="12.75">
      <c r="A125">
        <v>491.82</v>
      </c>
      <c r="B125">
        <v>5.02</v>
      </c>
      <c r="C125">
        <v>5.48</v>
      </c>
      <c r="D125">
        <v>5.03</v>
      </c>
      <c r="E125">
        <v>4.73</v>
      </c>
      <c r="F125">
        <v>5.47</v>
      </c>
      <c r="G125">
        <v>5.55</v>
      </c>
      <c r="H125">
        <v>6.43</v>
      </c>
      <c r="I125">
        <v>5.41</v>
      </c>
      <c r="J125">
        <v>5.27</v>
      </c>
      <c r="K125">
        <v>4.64</v>
      </c>
      <c r="M125">
        <f t="shared" si="4"/>
        <v>5.303</v>
      </c>
      <c r="N125">
        <f t="shared" si="5"/>
        <v>0.5083098355224819</v>
      </c>
      <c r="O125">
        <f t="shared" si="7"/>
        <v>5.811309835522482</v>
      </c>
      <c r="P125">
        <f t="shared" si="6"/>
        <v>4.794690164477518</v>
      </c>
    </row>
    <row r="126" spans="1:16" ht="12.75">
      <c r="A126">
        <v>493.31</v>
      </c>
      <c r="B126">
        <v>4.99</v>
      </c>
      <c r="C126">
        <v>5.56</v>
      </c>
      <c r="D126">
        <v>5.01</v>
      </c>
      <c r="E126">
        <v>4.77</v>
      </c>
      <c r="F126">
        <v>5.45</v>
      </c>
      <c r="G126">
        <v>5.64</v>
      </c>
      <c r="H126">
        <v>6.44</v>
      </c>
      <c r="I126">
        <v>5.37</v>
      </c>
      <c r="J126">
        <v>5.37</v>
      </c>
      <c r="K126">
        <v>4.77</v>
      </c>
      <c r="M126">
        <f t="shared" si="4"/>
        <v>5.336999999999999</v>
      </c>
      <c r="N126">
        <f t="shared" si="5"/>
        <v>0.4992672408418046</v>
      </c>
      <c r="O126">
        <f t="shared" si="7"/>
        <v>5.836267240841804</v>
      </c>
      <c r="P126">
        <f t="shared" si="6"/>
        <v>4.837732759158194</v>
      </c>
    </row>
    <row r="127" spans="1:16" ht="12.75">
      <c r="A127">
        <v>494.8</v>
      </c>
      <c r="B127">
        <v>5</v>
      </c>
      <c r="C127">
        <v>5.44</v>
      </c>
      <c r="D127">
        <v>5.02</v>
      </c>
      <c r="E127">
        <v>4.75</v>
      </c>
      <c r="F127">
        <v>5.49</v>
      </c>
      <c r="G127">
        <v>5.69</v>
      </c>
      <c r="H127">
        <v>6.53</v>
      </c>
      <c r="I127">
        <v>5.52</v>
      </c>
      <c r="J127">
        <v>5.26</v>
      </c>
      <c r="K127">
        <v>4.77</v>
      </c>
      <c r="M127">
        <f t="shared" si="4"/>
        <v>5.3469999999999995</v>
      </c>
      <c r="N127">
        <f t="shared" si="5"/>
        <v>0.5270894927176333</v>
      </c>
      <c r="O127">
        <f t="shared" si="7"/>
        <v>5.874089492717633</v>
      </c>
      <c r="P127">
        <f t="shared" si="6"/>
        <v>4.8199105072823665</v>
      </c>
    </row>
    <row r="128" spans="1:16" ht="12.75">
      <c r="A128">
        <v>496.3</v>
      </c>
      <c r="B128">
        <v>5.19</v>
      </c>
      <c r="C128">
        <v>5.61</v>
      </c>
      <c r="D128">
        <v>5.23</v>
      </c>
      <c r="E128">
        <v>4.93</v>
      </c>
      <c r="F128">
        <v>5.51</v>
      </c>
      <c r="G128">
        <v>5.69</v>
      </c>
      <c r="H128">
        <v>6.89</v>
      </c>
      <c r="I128">
        <v>5.49</v>
      </c>
      <c r="J128">
        <v>5.42</v>
      </c>
      <c r="K128">
        <v>4.9</v>
      </c>
      <c r="M128">
        <f t="shared" si="4"/>
        <v>5.486</v>
      </c>
      <c r="N128">
        <f t="shared" si="5"/>
        <v>0.5616285842678124</v>
      </c>
      <c r="O128">
        <f t="shared" si="7"/>
        <v>6.047628584267812</v>
      </c>
      <c r="P128">
        <f t="shared" si="6"/>
        <v>4.924371415732187</v>
      </c>
    </row>
    <row r="129" spans="1:16" ht="12.75">
      <c r="A129">
        <v>497.8</v>
      </c>
      <c r="B129">
        <v>5.15</v>
      </c>
      <c r="C129">
        <v>5.57</v>
      </c>
      <c r="D129">
        <v>5.31</v>
      </c>
      <c r="E129">
        <v>4.99</v>
      </c>
      <c r="F129">
        <v>5.57</v>
      </c>
      <c r="G129">
        <v>5.85</v>
      </c>
      <c r="H129">
        <v>6.89</v>
      </c>
      <c r="I129">
        <v>5.48</v>
      </c>
      <c r="J129">
        <v>5.45</v>
      </c>
      <c r="K129">
        <v>5.06</v>
      </c>
      <c r="M129">
        <f t="shared" si="4"/>
        <v>5.532000000000001</v>
      </c>
      <c r="N129">
        <f t="shared" si="5"/>
        <v>0.5446058717600715</v>
      </c>
      <c r="O129">
        <f t="shared" si="7"/>
        <v>6.076605871760073</v>
      </c>
      <c r="P129">
        <f t="shared" si="6"/>
        <v>4.987394128239929</v>
      </c>
    </row>
    <row r="130" spans="1:16" ht="12.75">
      <c r="A130">
        <v>499.3</v>
      </c>
      <c r="B130">
        <v>5.23</v>
      </c>
      <c r="C130">
        <v>5.61</v>
      </c>
      <c r="D130">
        <v>5.33</v>
      </c>
      <c r="E130">
        <v>4.91</v>
      </c>
      <c r="F130">
        <v>5.82</v>
      </c>
      <c r="G130">
        <v>5.93</v>
      </c>
      <c r="H130">
        <v>7.16</v>
      </c>
      <c r="I130">
        <v>5.57</v>
      </c>
      <c r="J130">
        <v>5.57</v>
      </c>
      <c r="K130">
        <v>5.12</v>
      </c>
      <c r="M130">
        <f t="shared" si="4"/>
        <v>5.624999999999999</v>
      </c>
      <c r="N130">
        <f t="shared" si="5"/>
        <v>0.6238634109767704</v>
      </c>
      <c r="O130">
        <f t="shared" si="7"/>
        <v>6.248863410976769</v>
      </c>
      <c r="P130">
        <f t="shared" si="6"/>
        <v>5.001136589023229</v>
      </c>
    </row>
    <row r="131" spans="1:16" ht="12.75">
      <c r="A131">
        <v>500.8</v>
      </c>
      <c r="B131">
        <v>5.26</v>
      </c>
      <c r="C131">
        <v>5.72</v>
      </c>
      <c r="D131">
        <v>5.4</v>
      </c>
      <c r="E131">
        <v>5.01</v>
      </c>
      <c r="F131">
        <v>5.94</v>
      </c>
      <c r="G131">
        <v>6.26</v>
      </c>
      <c r="H131">
        <v>6.9</v>
      </c>
      <c r="I131">
        <v>5.61</v>
      </c>
      <c r="J131">
        <v>5.61</v>
      </c>
      <c r="K131">
        <v>5.26</v>
      </c>
      <c r="M131">
        <f t="shared" si="4"/>
        <v>5.697</v>
      </c>
      <c r="N131">
        <f t="shared" si="5"/>
        <v>0.5558786838071013</v>
      </c>
      <c r="O131">
        <f t="shared" si="7"/>
        <v>6.2528786838071015</v>
      </c>
      <c r="P131">
        <f t="shared" si="6"/>
        <v>5.141121316192899</v>
      </c>
    </row>
    <row r="132" spans="1:16" ht="12.75">
      <c r="A132">
        <v>502.3</v>
      </c>
      <c r="B132">
        <v>5.57</v>
      </c>
      <c r="C132">
        <v>5.83</v>
      </c>
      <c r="D132">
        <v>5.61</v>
      </c>
      <c r="E132">
        <v>5.23</v>
      </c>
      <c r="F132">
        <v>6</v>
      </c>
      <c r="G132">
        <v>6.3</v>
      </c>
      <c r="H132">
        <v>7.09</v>
      </c>
      <c r="I132">
        <v>5.88</v>
      </c>
      <c r="J132">
        <v>5.8</v>
      </c>
      <c r="K132">
        <v>5.43</v>
      </c>
      <c r="M132">
        <f t="shared" si="4"/>
        <v>5.874</v>
      </c>
      <c r="N132">
        <f t="shared" si="5"/>
        <v>0.5225408011714406</v>
      </c>
      <c r="O132">
        <f t="shared" si="7"/>
        <v>6.39654080117144</v>
      </c>
      <c r="P132">
        <f t="shared" si="6"/>
        <v>5.351459198828559</v>
      </c>
    </row>
    <row r="133" spans="1:16" ht="12.75">
      <c r="A133">
        <v>503.8</v>
      </c>
      <c r="B133">
        <v>5.54</v>
      </c>
      <c r="C133">
        <v>6.26</v>
      </c>
      <c r="D133">
        <v>5.92</v>
      </c>
      <c r="E133">
        <v>5.45</v>
      </c>
      <c r="F133">
        <v>6.09</v>
      </c>
      <c r="G133">
        <v>6.59</v>
      </c>
      <c r="H133">
        <v>7.23</v>
      </c>
      <c r="I133">
        <v>6.02</v>
      </c>
      <c r="J133">
        <v>5.92</v>
      </c>
      <c r="K133">
        <v>5.63</v>
      </c>
      <c r="M133">
        <f aca="true" t="shared" si="8" ref="M133:M196">AVERAGE(B133:K133)</f>
        <v>6.0649999999999995</v>
      </c>
      <c r="N133">
        <f aca="true" t="shared" si="9" ref="N133:N196">STDEV(B133:K133)</f>
        <v>0.5331926897890147</v>
      </c>
      <c r="O133">
        <f t="shared" si="7"/>
        <v>6.598192689789014</v>
      </c>
      <c r="P133">
        <f aca="true" t="shared" si="10" ref="P133:P196">M133-N133</f>
        <v>5.531807310210985</v>
      </c>
    </row>
    <row r="134" spans="1:16" ht="12.75">
      <c r="A134">
        <v>505.3</v>
      </c>
      <c r="B134">
        <v>5.8</v>
      </c>
      <c r="C134">
        <v>6.3</v>
      </c>
      <c r="D134">
        <v>5.96</v>
      </c>
      <c r="E134">
        <v>5.74</v>
      </c>
      <c r="F134">
        <v>6.24</v>
      </c>
      <c r="G134">
        <v>6.77</v>
      </c>
      <c r="H134">
        <v>7.44</v>
      </c>
      <c r="I134">
        <v>6.12</v>
      </c>
      <c r="J134">
        <v>6.16</v>
      </c>
      <c r="K134">
        <v>5.73</v>
      </c>
      <c r="M134">
        <f t="shared" si="8"/>
        <v>6.226000000000001</v>
      </c>
      <c r="N134">
        <f t="shared" si="9"/>
        <v>0.5297211006222411</v>
      </c>
      <c r="O134">
        <f aca="true" t="shared" si="11" ref="O134:O197">M134+N134</f>
        <v>6.755721100622242</v>
      </c>
      <c r="P134">
        <f t="shared" si="10"/>
        <v>5.696278899377759</v>
      </c>
    </row>
    <row r="135" spans="1:16" ht="12.75">
      <c r="A135">
        <v>506.8</v>
      </c>
      <c r="B135">
        <v>5.97</v>
      </c>
      <c r="C135">
        <v>6.42</v>
      </c>
      <c r="D135">
        <v>6.17</v>
      </c>
      <c r="E135">
        <v>5.98</v>
      </c>
      <c r="F135">
        <v>6.47</v>
      </c>
      <c r="G135">
        <v>7.04</v>
      </c>
      <c r="H135">
        <v>7.74</v>
      </c>
      <c r="I135">
        <v>6.37</v>
      </c>
      <c r="J135">
        <v>6.38</v>
      </c>
      <c r="K135">
        <v>5.91</v>
      </c>
      <c r="M135">
        <f t="shared" si="8"/>
        <v>6.445</v>
      </c>
      <c r="N135">
        <f t="shared" si="9"/>
        <v>0.562321576640591</v>
      </c>
      <c r="O135">
        <f t="shared" si="11"/>
        <v>7.007321576640591</v>
      </c>
      <c r="P135">
        <f t="shared" si="10"/>
        <v>5.882678423359409</v>
      </c>
    </row>
    <row r="136" spans="1:16" ht="12.75">
      <c r="A136">
        <v>508.31</v>
      </c>
      <c r="B136">
        <v>6.23</v>
      </c>
      <c r="C136">
        <v>6.65</v>
      </c>
      <c r="D136">
        <v>6.42</v>
      </c>
      <c r="E136">
        <v>6.22</v>
      </c>
      <c r="F136">
        <v>6.61</v>
      </c>
      <c r="G136">
        <v>7.4</v>
      </c>
      <c r="H136">
        <v>8.06</v>
      </c>
      <c r="I136">
        <v>6.59</v>
      </c>
      <c r="J136">
        <v>6.56</v>
      </c>
      <c r="K136">
        <v>6.18</v>
      </c>
      <c r="M136">
        <f t="shared" si="8"/>
        <v>6.692000000000002</v>
      </c>
      <c r="N136">
        <f t="shared" si="9"/>
        <v>0.5945455781051808</v>
      </c>
      <c r="O136">
        <f t="shared" si="11"/>
        <v>7.286545578105183</v>
      </c>
      <c r="P136">
        <f t="shared" si="10"/>
        <v>6.097454421894821</v>
      </c>
    </row>
    <row r="137" spans="1:16" ht="12.75">
      <c r="A137">
        <v>509.81</v>
      </c>
      <c r="B137">
        <v>6.42</v>
      </c>
      <c r="C137">
        <v>6.86</v>
      </c>
      <c r="D137">
        <v>6.81</v>
      </c>
      <c r="E137">
        <v>6.37</v>
      </c>
      <c r="F137">
        <v>6.9</v>
      </c>
      <c r="G137">
        <v>7.84</v>
      </c>
      <c r="H137">
        <v>8.3</v>
      </c>
      <c r="I137">
        <v>6.74</v>
      </c>
      <c r="J137">
        <v>6.79</v>
      </c>
      <c r="K137">
        <v>6.54</v>
      </c>
      <c r="M137">
        <f t="shared" si="8"/>
        <v>6.957000000000001</v>
      </c>
      <c r="N137">
        <f t="shared" si="9"/>
        <v>0.623557000869465</v>
      </c>
      <c r="O137">
        <f t="shared" si="11"/>
        <v>7.580557000869466</v>
      </c>
      <c r="P137">
        <f t="shared" si="10"/>
        <v>6.333442999130535</v>
      </c>
    </row>
    <row r="138" spans="1:16" ht="12.75">
      <c r="A138">
        <v>511.32</v>
      </c>
      <c r="B138">
        <v>6.79</v>
      </c>
      <c r="C138">
        <v>7.13</v>
      </c>
      <c r="D138">
        <v>7.15</v>
      </c>
      <c r="E138">
        <v>6.83</v>
      </c>
      <c r="F138">
        <v>7.09</v>
      </c>
      <c r="G138">
        <v>8.09</v>
      </c>
      <c r="H138">
        <v>8.62</v>
      </c>
      <c r="I138">
        <v>6.96</v>
      </c>
      <c r="J138">
        <v>7.14</v>
      </c>
      <c r="K138">
        <v>6.79</v>
      </c>
      <c r="M138">
        <f t="shared" si="8"/>
        <v>7.259</v>
      </c>
      <c r="N138">
        <f t="shared" si="9"/>
        <v>0.6080469645603864</v>
      </c>
      <c r="O138">
        <f t="shared" si="11"/>
        <v>7.867046964560386</v>
      </c>
      <c r="P138">
        <f t="shared" si="10"/>
        <v>6.650953035439614</v>
      </c>
    </row>
    <row r="139" spans="1:16" ht="12.75">
      <c r="A139">
        <v>512.83</v>
      </c>
      <c r="B139">
        <v>7.02</v>
      </c>
      <c r="C139">
        <v>7.37</v>
      </c>
      <c r="D139">
        <v>7.44</v>
      </c>
      <c r="E139">
        <v>7.15</v>
      </c>
      <c r="F139">
        <v>7.54</v>
      </c>
      <c r="G139">
        <v>8.63</v>
      </c>
      <c r="H139">
        <v>8.91</v>
      </c>
      <c r="I139">
        <v>7.22</v>
      </c>
      <c r="J139">
        <v>7.34</v>
      </c>
      <c r="K139">
        <v>7.12</v>
      </c>
      <c r="M139">
        <f t="shared" si="8"/>
        <v>7.574000000000001</v>
      </c>
      <c r="N139">
        <f t="shared" si="9"/>
        <v>0.6526561115932198</v>
      </c>
      <c r="O139">
        <f t="shared" si="11"/>
        <v>8.22665611159322</v>
      </c>
      <c r="P139">
        <f t="shared" si="10"/>
        <v>6.921343888406781</v>
      </c>
    </row>
    <row r="140" spans="1:16" ht="12.75">
      <c r="A140">
        <v>514.33</v>
      </c>
      <c r="B140">
        <v>7.31</v>
      </c>
      <c r="C140">
        <v>7.85</v>
      </c>
      <c r="D140">
        <v>7.66</v>
      </c>
      <c r="E140">
        <v>7.51</v>
      </c>
      <c r="F140">
        <v>7.89</v>
      </c>
      <c r="G140">
        <v>9.01</v>
      </c>
      <c r="H140">
        <v>9.15</v>
      </c>
      <c r="I140">
        <v>7.54</v>
      </c>
      <c r="J140">
        <v>7.81</v>
      </c>
      <c r="K140">
        <v>7.59</v>
      </c>
      <c r="M140">
        <f t="shared" si="8"/>
        <v>7.9319999999999995</v>
      </c>
      <c r="N140">
        <f t="shared" si="9"/>
        <v>0.6305694075815779</v>
      </c>
      <c r="O140">
        <f t="shared" si="11"/>
        <v>8.562569407581577</v>
      </c>
      <c r="P140">
        <f t="shared" si="10"/>
        <v>7.301430592418422</v>
      </c>
    </row>
    <row r="141" spans="1:16" ht="12.75">
      <c r="A141">
        <v>515.84</v>
      </c>
      <c r="B141">
        <v>7.61</v>
      </c>
      <c r="C141">
        <v>8.17</v>
      </c>
      <c r="D141">
        <v>8.18</v>
      </c>
      <c r="E141">
        <v>7.87</v>
      </c>
      <c r="F141">
        <v>8.22</v>
      </c>
      <c r="G141">
        <v>9.48</v>
      </c>
      <c r="H141">
        <v>9.41</v>
      </c>
      <c r="I141">
        <v>7.85</v>
      </c>
      <c r="J141">
        <v>8.07</v>
      </c>
      <c r="K141">
        <v>8</v>
      </c>
      <c r="M141">
        <f t="shared" si="8"/>
        <v>8.285999999999998</v>
      </c>
      <c r="N141">
        <f t="shared" si="9"/>
        <v>0.6382824174646149</v>
      </c>
      <c r="O141">
        <f t="shared" si="11"/>
        <v>8.924282417464612</v>
      </c>
      <c r="P141">
        <f t="shared" si="10"/>
        <v>7.647717582535383</v>
      </c>
    </row>
    <row r="142" spans="1:16" ht="12.75">
      <c r="A142">
        <v>517.35</v>
      </c>
      <c r="B142">
        <v>8.09</v>
      </c>
      <c r="C142">
        <v>8.56</v>
      </c>
      <c r="D142">
        <v>8.62</v>
      </c>
      <c r="E142">
        <v>8.44</v>
      </c>
      <c r="F142">
        <v>8.61</v>
      </c>
      <c r="G142">
        <v>9.94</v>
      </c>
      <c r="H142">
        <v>9.74</v>
      </c>
      <c r="I142">
        <v>8.24</v>
      </c>
      <c r="J142">
        <v>8.67</v>
      </c>
      <c r="K142">
        <v>8.47</v>
      </c>
      <c r="M142">
        <f t="shared" si="8"/>
        <v>8.738</v>
      </c>
      <c r="N142">
        <f t="shared" si="9"/>
        <v>0.6095499250357824</v>
      </c>
      <c r="O142">
        <f t="shared" si="11"/>
        <v>9.347549925035782</v>
      </c>
      <c r="P142">
        <f t="shared" si="10"/>
        <v>8.128450074964217</v>
      </c>
    </row>
    <row r="143" spans="1:16" ht="12.75">
      <c r="A143">
        <v>518.87</v>
      </c>
      <c r="B143">
        <v>8.57</v>
      </c>
      <c r="C143">
        <v>9.12</v>
      </c>
      <c r="D143">
        <v>9.07</v>
      </c>
      <c r="E143">
        <v>8.87</v>
      </c>
      <c r="F143">
        <v>8.92</v>
      </c>
      <c r="G143">
        <v>10.46</v>
      </c>
      <c r="H143">
        <v>10.28</v>
      </c>
      <c r="I143">
        <v>8.55</v>
      </c>
      <c r="J143">
        <v>8.93</v>
      </c>
      <c r="K143">
        <v>8.8</v>
      </c>
      <c r="M143">
        <f t="shared" si="8"/>
        <v>9.156999999999998</v>
      </c>
      <c r="N143">
        <f t="shared" si="9"/>
        <v>0.6665341534969024</v>
      </c>
      <c r="O143">
        <f t="shared" si="11"/>
        <v>9.823534153496901</v>
      </c>
      <c r="P143">
        <f t="shared" si="10"/>
        <v>8.490465846503096</v>
      </c>
    </row>
    <row r="144" spans="1:16" ht="12.75">
      <c r="A144">
        <v>520.38</v>
      </c>
      <c r="B144">
        <v>9.01</v>
      </c>
      <c r="C144">
        <v>9.44</v>
      </c>
      <c r="D144">
        <v>9.48</v>
      </c>
      <c r="E144">
        <v>9.34</v>
      </c>
      <c r="F144">
        <v>9.36</v>
      </c>
      <c r="G144">
        <v>11.02</v>
      </c>
      <c r="H144">
        <v>10.63</v>
      </c>
      <c r="I144">
        <v>8.86</v>
      </c>
      <c r="J144">
        <v>9.38</v>
      </c>
      <c r="K144">
        <v>9.26</v>
      </c>
      <c r="M144">
        <f t="shared" si="8"/>
        <v>9.578</v>
      </c>
      <c r="N144">
        <f t="shared" si="9"/>
        <v>0.6910024923576417</v>
      </c>
      <c r="O144">
        <f t="shared" si="11"/>
        <v>10.269002492357641</v>
      </c>
      <c r="P144">
        <f t="shared" si="10"/>
        <v>8.886997507642358</v>
      </c>
    </row>
    <row r="145" spans="1:16" ht="12.75">
      <c r="A145">
        <v>521.89</v>
      </c>
      <c r="B145">
        <v>9.47</v>
      </c>
      <c r="C145">
        <v>9.92</v>
      </c>
      <c r="D145">
        <v>9.98</v>
      </c>
      <c r="E145">
        <v>9.79</v>
      </c>
      <c r="F145">
        <v>9.77</v>
      </c>
      <c r="G145">
        <v>11.61</v>
      </c>
      <c r="H145">
        <v>11.07</v>
      </c>
      <c r="I145">
        <v>9.23</v>
      </c>
      <c r="J145">
        <v>9.91</v>
      </c>
      <c r="K145">
        <v>9.76</v>
      </c>
      <c r="M145">
        <f t="shared" si="8"/>
        <v>10.050999999999998</v>
      </c>
      <c r="N145">
        <f t="shared" si="9"/>
        <v>0.7268111477161581</v>
      </c>
      <c r="O145">
        <f t="shared" si="11"/>
        <v>10.777811147716157</v>
      </c>
      <c r="P145">
        <f t="shared" si="10"/>
        <v>9.32418885228384</v>
      </c>
    </row>
    <row r="146" spans="1:16" ht="12.75">
      <c r="A146">
        <v>523.41</v>
      </c>
      <c r="B146">
        <v>9.89</v>
      </c>
      <c r="C146">
        <v>10.36</v>
      </c>
      <c r="D146">
        <v>10.49</v>
      </c>
      <c r="E146">
        <v>10.17</v>
      </c>
      <c r="F146">
        <v>10.19</v>
      </c>
      <c r="G146">
        <v>12.08</v>
      </c>
      <c r="H146">
        <v>11.58</v>
      </c>
      <c r="I146">
        <v>9.6</v>
      </c>
      <c r="J146">
        <v>10.32</v>
      </c>
      <c r="K146">
        <v>10.25</v>
      </c>
      <c r="M146">
        <f t="shared" si="8"/>
        <v>10.493</v>
      </c>
      <c r="N146">
        <f t="shared" si="9"/>
        <v>0.7574819396453519</v>
      </c>
      <c r="O146">
        <f t="shared" si="11"/>
        <v>11.250481939645352</v>
      </c>
      <c r="P146">
        <f t="shared" si="10"/>
        <v>9.735518060354648</v>
      </c>
    </row>
    <row r="147" spans="1:16" ht="12.75">
      <c r="A147">
        <v>524.92</v>
      </c>
      <c r="B147">
        <v>10.25</v>
      </c>
      <c r="C147">
        <v>10.7</v>
      </c>
      <c r="D147">
        <v>10.96</v>
      </c>
      <c r="E147">
        <v>10.62</v>
      </c>
      <c r="F147">
        <v>10.67</v>
      </c>
      <c r="G147">
        <v>12.68</v>
      </c>
      <c r="H147">
        <v>11.91</v>
      </c>
      <c r="I147">
        <v>9.87</v>
      </c>
      <c r="J147">
        <v>10.78</v>
      </c>
      <c r="K147">
        <v>10.71</v>
      </c>
      <c r="M147">
        <f t="shared" si="8"/>
        <v>10.915000000000001</v>
      </c>
      <c r="N147">
        <f t="shared" si="9"/>
        <v>0.8093241350383291</v>
      </c>
      <c r="O147">
        <f t="shared" si="11"/>
        <v>11.72432413503833</v>
      </c>
      <c r="P147">
        <f t="shared" si="10"/>
        <v>10.105675864961672</v>
      </c>
    </row>
    <row r="148" spans="1:16" ht="12.75">
      <c r="A148">
        <v>526.44</v>
      </c>
      <c r="B148">
        <v>10.55</v>
      </c>
      <c r="C148">
        <v>11.07</v>
      </c>
      <c r="D148">
        <v>11.31</v>
      </c>
      <c r="E148">
        <v>11.08</v>
      </c>
      <c r="F148">
        <v>11.15</v>
      </c>
      <c r="G148">
        <v>13.09</v>
      </c>
      <c r="H148">
        <v>12.21</v>
      </c>
      <c r="I148">
        <v>10.28</v>
      </c>
      <c r="J148">
        <v>11.11</v>
      </c>
      <c r="K148">
        <v>11.25</v>
      </c>
      <c r="M148">
        <f t="shared" si="8"/>
        <v>11.31</v>
      </c>
      <c r="N148">
        <f t="shared" si="9"/>
        <v>0.8025376419001355</v>
      </c>
      <c r="O148">
        <f t="shared" si="11"/>
        <v>12.112537641900136</v>
      </c>
      <c r="P148">
        <f t="shared" si="10"/>
        <v>10.507462358099865</v>
      </c>
    </row>
    <row r="149" spans="1:16" ht="12.75">
      <c r="A149">
        <v>527.96</v>
      </c>
      <c r="B149">
        <v>10.99</v>
      </c>
      <c r="C149">
        <v>11.53</v>
      </c>
      <c r="D149">
        <v>11.67</v>
      </c>
      <c r="E149">
        <v>11.44</v>
      </c>
      <c r="F149">
        <v>11.4</v>
      </c>
      <c r="G149">
        <v>13.46</v>
      </c>
      <c r="H149">
        <v>12.46</v>
      </c>
      <c r="I149">
        <v>10.55</v>
      </c>
      <c r="J149">
        <v>11.61</v>
      </c>
      <c r="K149">
        <v>11.55</v>
      </c>
      <c r="M149">
        <f t="shared" si="8"/>
        <v>11.665999999999999</v>
      </c>
      <c r="N149">
        <f t="shared" si="9"/>
        <v>0.7963974440497072</v>
      </c>
      <c r="O149">
        <f t="shared" si="11"/>
        <v>12.462397444049707</v>
      </c>
      <c r="P149">
        <f t="shared" si="10"/>
        <v>10.86960255595029</v>
      </c>
    </row>
    <row r="150" spans="1:16" ht="12.75">
      <c r="A150">
        <v>529.48</v>
      </c>
      <c r="B150">
        <v>11.35</v>
      </c>
      <c r="C150">
        <v>11.82</v>
      </c>
      <c r="D150">
        <v>12.1</v>
      </c>
      <c r="E150">
        <v>11.79</v>
      </c>
      <c r="F150">
        <v>11.75</v>
      </c>
      <c r="G150">
        <v>13.81</v>
      </c>
      <c r="H150">
        <v>12.74</v>
      </c>
      <c r="I150">
        <v>10.87</v>
      </c>
      <c r="J150">
        <v>11.88</v>
      </c>
      <c r="K150">
        <v>11.95</v>
      </c>
      <c r="M150">
        <f t="shared" si="8"/>
        <v>12.006</v>
      </c>
      <c r="N150">
        <f t="shared" si="9"/>
        <v>0.7950290001698804</v>
      </c>
      <c r="O150">
        <f t="shared" si="11"/>
        <v>12.80102900016988</v>
      </c>
      <c r="P150">
        <f t="shared" si="10"/>
        <v>11.21097099983012</v>
      </c>
    </row>
    <row r="151" spans="1:16" ht="12.75">
      <c r="A151">
        <v>531</v>
      </c>
      <c r="B151">
        <v>11.68</v>
      </c>
      <c r="C151">
        <v>12.08</v>
      </c>
      <c r="D151">
        <v>12.35</v>
      </c>
      <c r="E151">
        <v>12.11</v>
      </c>
      <c r="F151">
        <v>11.94</v>
      </c>
      <c r="G151">
        <v>14.21</v>
      </c>
      <c r="H151">
        <v>13.09</v>
      </c>
      <c r="I151">
        <v>11.12</v>
      </c>
      <c r="J151">
        <v>12.26</v>
      </c>
      <c r="K151">
        <v>12.31</v>
      </c>
      <c r="M151">
        <f t="shared" si="8"/>
        <v>12.315000000000001</v>
      </c>
      <c r="N151">
        <f t="shared" si="9"/>
        <v>0.8343360633860993</v>
      </c>
      <c r="O151">
        <f t="shared" si="11"/>
        <v>13.1493360633861</v>
      </c>
      <c r="P151">
        <f t="shared" si="10"/>
        <v>11.480663936613903</v>
      </c>
    </row>
    <row r="152" spans="1:16" ht="12.75">
      <c r="A152">
        <v>532.52</v>
      </c>
      <c r="B152">
        <v>11.93</v>
      </c>
      <c r="C152">
        <v>12.38</v>
      </c>
      <c r="D152">
        <v>12.66</v>
      </c>
      <c r="E152">
        <v>12.41</v>
      </c>
      <c r="F152">
        <v>12.27</v>
      </c>
      <c r="G152">
        <v>14.43</v>
      </c>
      <c r="H152">
        <v>13.43</v>
      </c>
      <c r="I152">
        <v>11.37</v>
      </c>
      <c r="J152">
        <v>12.47</v>
      </c>
      <c r="K152">
        <v>12.52</v>
      </c>
      <c r="M152">
        <f t="shared" si="8"/>
        <v>12.587</v>
      </c>
      <c r="N152">
        <f t="shared" si="9"/>
        <v>0.8312112981801154</v>
      </c>
      <c r="O152">
        <f t="shared" si="11"/>
        <v>13.418211298180115</v>
      </c>
      <c r="P152">
        <f t="shared" si="10"/>
        <v>11.755788701819885</v>
      </c>
    </row>
    <row r="153" spans="1:16" ht="12.75">
      <c r="A153">
        <v>534.05</v>
      </c>
      <c r="B153">
        <v>12.13</v>
      </c>
      <c r="C153">
        <v>12.62</v>
      </c>
      <c r="D153">
        <v>12.97</v>
      </c>
      <c r="E153">
        <v>12.53</v>
      </c>
      <c r="F153">
        <v>12.44</v>
      </c>
      <c r="G153">
        <v>14.7</v>
      </c>
      <c r="H153">
        <v>13.78</v>
      </c>
      <c r="I153">
        <v>11.57</v>
      </c>
      <c r="J153">
        <v>12.76</v>
      </c>
      <c r="K153">
        <v>12.77</v>
      </c>
      <c r="M153">
        <f t="shared" si="8"/>
        <v>12.827000000000002</v>
      </c>
      <c r="N153">
        <f t="shared" si="9"/>
        <v>0.8686650038356983</v>
      </c>
      <c r="O153">
        <f t="shared" si="11"/>
        <v>13.6956650038357</v>
      </c>
      <c r="P153">
        <f t="shared" si="10"/>
        <v>11.958334996164304</v>
      </c>
    </row>
    <row r="154" spans="1:16" ht="12.75">
      <c r="A154">
        <v>535.57</v>
      </c>
      <c r="B154">
        <v>12.3</v>
      </c>
      <c r="C154">
        <v>12.71</v>
      </c>
      <c r="D154">
        <v>13.12</v>
      </c>
      <c r="E154">
        <v>12.68</v>
      </c>
      <c r="F154">
        <v>12.69</v>
      </c>
      <c r="G154">
        <v>14.9</v>
      </c>
      <c r="H154">
        <v>14.03</v>
      </c>
      <c r="I154">
        <v>11.72</v>
      </c>
      <c r="J154">
        <v>12.99</v>
      </c>
      <c r="K154">
        <v>12.88</v>
      </c>
      <c r="M154">
        <f t="shared" si="8"/>
        <v>13.002</v>
      </c>
      <c r="N154">
        <f t="shared" si="9"/>
        <v>0.8888669441735485</v>
      </c>
      <c r="O154">
        <f t="shared" si="11"/>
        <v>13.890866944173549</v>
      </c>
      <c r="P154">
        <f t="shared" si="10"/>
        <v>12.113133055826452</v>
      </c>
    </row>
    <row r="155" spans="1:16" ht="12.75">
      <c r="A155">
        <v>537.1</v>
      </c>
      <c r="B155">
        <v>12.37</v>
      </c>
      <c r="C155">
        <v>12.89</v>
      </c>
      <c r="D155">
        <v>13.28</v>
      </c>
      <c r="E155">
        <v>12.85</v>
      </c>
      <c r="F155">
        <v>12.94</v>
      </c>
      <c r="G155">
        <v>15.06</v>
      </c>
      <c r="H155">
        <v>14.15</v>
      </c>
      <c r="I155">
        <v>11.87</v>
      </c>
      <c r="J155">
        <v>13.16</v>
      </c>
      <c r="K155">
        <v>13.08</v>
      </c>
      <c r="M155">
        <f t="shared" si="8"/>
        <v>13.165000000000001</v>
      </c>
      <c r="N155">
        <f t="shared" si="9"/>
        <v>0.8892100114396054</v>
      </c>
      <c r="O155">
        <f t="shared" si="11"/>
        <v>14.054210011439606</v>
      </c>
      <c r="P155">
        <f t="shared" si="10"/>
        <v>12.275789988560396</v>
      </c>
    </row>
    <row r="156" spans="1:16" ht="12.75">
      <c r="A156">
        <v>538.62</v>
      </c>
      <c r="B156">
        <v>12.45</v>
      </c>
      <c r="C156">
        <v>12.97</v>
      </c>
      <c r="D156">
        <v>13.4</v>
      </c>
      <c r="E156">
        <v>12.98</v>
      </c>
      <c r="F156">
        <v>12.99</v>
      </c>
      <c r="G156">
        <v>15.17</v>
      </c>
      <c r="H156">
        <v>14.2</v>
      </c>
      <c r="I156">
        <v>12.07</v>
      </c>
      <c r="J156">
        <v>13.23</v>
      </c>
      <c r="K156">
        <v>13.24</v>
      </c>
      <c r="M156">
        <f t="shared" si="8"/>
        <v>13.27</v>
      </c>
      <c r="N156">
        <f t="shared" si="9"/>
        <v>0.8730024818597851</v>
      </c>
      <c r="O156">
        <f t="shared" si="11"/>
        <v>14.143002481859785</v>
      </c>
      <c r="P156">
        <f t="shared" si="10"/>
        <v>12.396997518140214</v>
      </c>
    </row>
    <row r="157" spans="1:16" ht="12.75">
      <c r="A157">
        <v>540.15</v>
      </c>
      <c r="B157">
        <v>12.58</v>
      </c>
      <c r="C157">
        <v>13.05</v>
      </c>
      <c r="D157">
        <v>13.47</v>
      </c>
      <c r="E157">
        <v>13.09</v>
      </c>
      <c r="F157">
        <v>13.06</v>
      </c>
      <c r="G157">
        <v>15.29</v>
      </c>
      <c r="H157">
        <v>14.29</v>
      </c>
      <c r="I157">
        <v>12.18</v>
      </c>
      <c r="J157">
        <v>13.31</v>
      </c>
      <c r="K157">
        <v>13.39</v>
      </c>
      <c r="M157">
        <f t="shared" si="8"/>
        <v>13.370999999999999</v>
      </c>
      <c r="N157">
        <f t="shared" si="9"/>
        <v>0.873300889982659</v>
      </c>
      <c r="O157">
        <f t="shared" si="11"/>
        <v>14.244300889982657</v>
      </c>
      <c r="P157">
        <f t="shared" si="10"/>
        <v>12.49769911001734</v>
      </c>
    </row>
    <row r="158" spans="1:16" ht="12.75">
      <c r="A158">
        <v>541.68</v>
      </c>
      <c r="B158">
        <v>12.68</v>
      </c>
      <c r="C158">
        <v>13.18</v>
      </c>
      <c r="D158">
        <v>13.62</v>
      </c>
      <c r="E158">
        <v>13.2</v>
      </c>
      <c r="F158">
        <v>13.06</v>
      </c>
      <c r="G158">
        <v>15.46</v>
      </c>
      <c r="H158">
        <v>14.45</v>
      </c>
      <c r="I158">
        <v>12.3</v>
      </c>
      <c r="J158">
        <v>13.44</v>
      </c>
      <c r="K158">
        <v>13.52</v>
      </c>
      <c r="M158">
        <f t="shared" si="8"/>
        <v>13.491</v>
      </c>
      <c r="N158">
        <f t="shared" si="9"/>
        <v>0.8981518060253877</v>
      </c>
      <c r="O158">
        <f t="shared" si="11"/>
        <v>14.389151806025387</v>
      </c>
      <c r="P158">
        <f t="shared" si="10"/>
        <v>12.592848193974612</v>
      </c>
    </row>
    <row r="159" spans="1:16" ht="12.75">
      <c r="A159">
        <v>543.21</v>
      </c>
      <c r="B159">
        <v>12.83</v>
      </c>
      <c r="C159">
        <v>13.28</v>
      </c>
      <c r="D159">
        <v>13.7</v>
      </c>
      <c r="E159">
        <v>13.22</v>
      </c>
      <c r="F159">
        <v>13.15</v>
      </c>
      <c r="G159">
        <v>15.53</v>
      </c>
      <c r="H159">
        <v>14.58</v>
      </c>
      <c r="I159">
        <v>12.31</v>
      </c>
      <c r="J159">
        <v>13.58</v>
      </c>
      <c r="K159">
        <v>13.68</v>
      </c>
      <c r="M159">
        <f t="shared" si="8"/>
        <v>13.586000000000002</v>
      </c>
      <c r="N159">
        <f t="shared" si="9"/>
        <v>0.9071591799556044</v>
      </c>
      <c r="O159">
        <f t="shared" si="11"/>
        <v>14.493159179955606</v>
      </c>
      <c r="P159">
        <f t="shared" si="10"/>
        <v>12.678840820044398</v>
      </c>
    </row>
    <row r="160" spans="1:16" ht="12.75">
      <c r="A160">
        <v>544.74</v>
      </c>
      <c r="B160">
        <v>12.86</v>
      </c>
      <c r="C160">
        <v>13.37</v>
      </c>
      <c r="D160">
        <v>13.85</v>
      </c>
      <c r="E160">
        <v>13.33</v>
      </c>
      <c r="F160">
        <v>13.28</v>
      </c>
      <c r="G160">
        <v>15.65</v>
      </c>
      <c r="H160">
        <v>14.68</v>
      </c>
      <c r="I160">
        <v>12.55</v>
      </c>
      <c r="J160">
        <v>13.66</v>
      </c>
      <c r="K160">
        <v>13.78</v>
      </c>
      <c r="M160">
        <f t="shared" si="8"/>
        <v>13.700999999999999</v>
      </c>
      <c r="N160">
        <f t="shared" si="9"/>
        <v>0.8971368036394848</v>
      </c>
      <c r="O160">
        <f t="shared" si="11"/>
        <v>14.598136803639484</v>
      </c>
      <c r="P160">
        <f t="shared" si="10"/>
        <v>12.803863196360513</v>
      </c>
    </row>
    <row r="161" spans="1:16" ht="12.75">
      <c r="A161">
        <v>546.27</v>
      </c>
      <c r="B161">
        <v>12.94</v>
      </c>
      <c r="C161">
        <v>13.37</v>
      </c>
      <c r="D161">
        <v>13.93</v>
      </c>
      <c r="E161">
        <v>13.37</v>
      </c>
      <c r="F161">
        <v>13.42</v>
      </c>
      <c r="G161">
        <v>15.81</v>
      </c>
      <c r="H161">
        <v>14.87</v>
      </c>
      <c r="I161">
        <v>12.48</v>
      </c>
      <c r="J161">
        <v>13.77</v>
      </c>
      <c r="K161">
        <v>13.83</v>
      </c>
      <c r="M161">
        <f t="shared" si="8"/>
        <v>13.779</v>
      </c>
      <c r="N161">
        <f t="shared" si="9"/>
        <v>0.9542588747295109</v>
      </c>
      <c r="O161">
        <f t="shared" si="11"/>
        <v>14.733258874729511</v>
      </c>
      <c r="P161">
        <f t="shared" si="10"/>
        <v>12.824741125270489</v>
      </c>
    </row>
    <row r="162" spans="1:16" ht="12.75">
      <c r="A162">
        <v>547.8</v>
      </c>
      <c r="B162">
        <v>12.93</v>
      </c>
      <c r="C162">
        <v>13.47</v>
      </c>
      <c r="D162">
        <v>14</v>
      </c>
      <c r="E162">
        <v>13.46</v>
      </c>
      <c r="F162">
        <v>13.52</v>
      </c>
      <c r="G162">
        <v>15.79</v>
      </c>
      <c r="H162">
        <v>15.12</v>
      </c>
      <c r="I162">
        <v>12.63</v>
      </c>
      <c r="J162">
        <v>13.8</v>
      </c>
      <c r="K162">
        <v>13.83</v>
      </c>
      <c r="M162">
        <f t="shared" si="8"/>
        <v>13.854999999999999</v>
      </c>
      <c r="N162">
        <f t="shared" si="9"/>
        <v>0.9511309058169114</v>
      </c>
      <c r="O162">
        <f t="shared" si="11"/>
        <v>14.80613090581691</v>
      </c>
      <c r="P162">
        <f t="shared" si="10"/>
        <v>12.903869094183086</v>
      </c>
    </row>
    <row r="163" spans="1:16" ht="12.75">
      <c r="A163">
        <v>549.33</v>
      </c>
      <c r="B163">
        <v>12.97</v>
      </c>
      <c r="C163">
        <v>13.44</v>
      </c>
      <c r="D163">
        <v>14.01</v>
      </c>
      <c r="E163">
        <v>13.5</v>
      </c>
      <c r="F163">
        <v>13.56</v>
      </c>
      <c r="G163">
        <v>15.82</v>
      </c>
      <c r="H163">
        <v>15.16</v>
      </c>
      <c r="I163">
        <v>12.75</v>
      </c>
      <c r="J163">
        <v>13.88</v>
      </c>
      <c r="K163">
        <v>13.91</v>
      </c>
      <c r="M163">
        <f t="shared" si="8"/>
        <v>13.9</v>
      </c>
      <c r="N163">
        <f t="shared" si="9"/>
        <v>0.9405199507601095</v>
      </c>
      <c r="O163">
        <f t="shared" si="11"/>
        <v>14.84051995076011</v>
      </c>
      <c r="P163">
        <f t="shared" si="10"/>
        <v>12.959480049239891</v>
      </c>
    </row>
    <row r="164" spans="1:16" ht="12.75">
      <c r="A164">
        <v>550.87</v>
      </c>
      <c r="B164">
        <v>12.95</v>
      </c>
      <c r="C164">
        <v>13.49</v>
      </c>
      <c r="D164">
        <v>14.08</v>
      </c>
      <c r="E164">
        <v>13.5</v>
      </c>
      <c r="F164">
        <v>13.58</v>
      </c>
      <c r="G164">
        <v>15.88</v>
      </c>
      <c r="H164">
        <v>15.16</v>
      </c>
      <c r="I164">
        <v>12.83</v>
      </c>
      <c r="J164">
        <v>13.94</v>
      </c>
      <c r="K164">
        <v>13.97</v>
      </c>
      <c r="M164">
        <f t="shared" si="8"/>
        <v>13.937999999999999</v>
      </c>
      <c r="N164">
        <f t="shared" si="9"/>
        <v>0.9434193129250635</v>
      </c>
      <c r="O164">
        <f t="shared" si="11"/>
        <v>14.881419312925063</v>
      </c>
      <c r="P164">
        <f t="shared" si="10"/>
        <v>12.994580687074935</v>
      </c>
    </row>
    <row r="165" spans="1:16" ht="12.75">
      <c r="A165">
        <v>552.4</v>
      </c>
      <c r="B165">
        <v>13.02</v>
      </c>
      <c r="C165">
        <v>13.5</v>
      </c>
      <c r="D165">
        <v>14.09</v>
      </c>
      <c r="E165">
        <v>13.53</v>
      </c>
      <c r="F165">
        <v>13.58</v>
      </c>
      <c r="G165">
        <v>15.83</v>
      </c>
      <c r="H165">
        <v>15.17</v>
      </c>
      <c r="I165">
        <v>12.87</v>
      </c>
      <c r="J165">
        <v>13.96</v>
      </c>
      <c r="K165">
        <v>13.9</v>
      </c>
      <c r="M165">
        <f t="shared" si="8"/>
        <v>13.945000000000002</v>
      </c>
      <c r="N165">
        <f t="shared" si="9"/>
        <v>0.9184437320210695</v>
      </c>
      <c r="O165">
        <f t="shared" si="11"/>
        <v>14.863443732021071</v>
      </c>
      <c r="P165">
        <f t="shared" si="10"/>
        <v>13.026556267978933</v>
      </c>
    </row>
    <row r="166" spans="1:16" ht="12.75">
      <c r="A166">
        <v>553.94</v>
      </c>
      <c r="B166">
        <v>13.02</v>
      </c>
      <c r="C166">
        <v>13.45</v>
      </c>
      <c r="D166">
        <v>14.1</v>
      </c>
      <c r="E166">
        <v>13.59</v>
      </c>
      <c r="F166">
        <v>13.44</v>
      </c>
      <c r="G166">
        <v>15.84</v>
      </c>
      <c r="H166">
        <v>15.19</v>
      </c>
      <c r="I166">
        <v>12.88</v>
      </c>
      <c r="J166">
        <v>14.01</v>
      </c>
      <c r="K166">
        <v>14.03</v>
      </c>
      <c r="M166">
        <f t="shared" si="8"/>
        <v>13.954999999999998</v>
      </c>
      <c r="N166">
        <f t="shared" si="9"/>
        <v>0.9304389645036963</v>
      </c>
      <c r="O166">
        <f t="shared" si="11"/>
        <v>14.885438964503695</v>
      </c>
      <c r="P166">
        <f t="shared" si="10"/>
        <v>13.024561035496301</v>
      </c>
    </row>
    <row r="167" spans="1:16" ht="12.75">
      <c r="A167">
        <v>555.48</v>
      </c>
      <c r="B167">
        <v>13.01</v>
      </c>
      <c r="C167">
        <v>13.43</v>
      </c>
      <c r="D167">
        <v>14.04</v>
      </c>
      <c r="E167">
        <v>13.51</v>
      </c>
      <c r="F167">
        <v>13.4</v>
      </c>
      <c r="G167">
        <v>15.83</v>
      </c>
      <c r="H167">
        <v>15.19</v>
      </c>
      <c r="I167">
        <v>12.88</v>
      </c>
      <c r="J167">
        <v>13.96</v>
      </c>
      <c r="K167">
        <v>13.99</v>
      </c>
      <c r="M167">
        <f t="shared" si="8"/>
        <v>13.924000000000001</v>
      </c>
      <c r="N167">
        <f t="shared" si="9"/>
        <v>0.9351197190140231</v>
      </c>
      <c r="O167">
        <f t="shared" si="11"/>
        <v>14.859119719014025</v>
      </c>
      <c r="P167">
        <f t="shared" si="10"/>
        <v>12.988880280985978</v>
      </c>
    </row>
    <row r="168" spans="1:16" ht="12.75">
      <c r="A168">
        <v>557.02</v>
      </c>
      <c r="B168">
        <v>12.88</v>
      </c>
      <c r="C168">
        <v>13.41</v>
      </c>
      <c r="D168">
        <v>14.01</v>
      </c>
      <c r="E168">
        <v>13.42</v>
      </c>
      <c r="F168">
        <v>13.42</v>
      </c>
      <c r="G168">
        <v>15.75</v>
      </c>
      <c r="H168">
        <v>15.24</v>
      </c>
      <c r="I168">
        <v>12.91</v>
      </c>
      <c r="J168">
        <v>13.93</v>
      </c>
      <c r="K168">
        <v>13.99</v>
      </c>
      <c r="M168">
        <f t="shared" si="8"/>
        <v>13.896</v>
      </c>
      <c r="N168">
        <f t="shared" si="9"/>
        <v>0.9404750572627326</v>
      </c>
      <c r="O168">
        <f t="shared" si="11"/>
        <v>14.836475057262733</v>
      </c>
      <c r="P168">
        <f t="shared" si="10"/>
        <v>12.955524942737268</v>
      </c>
    </row>
    <row r="169" spans="1:16" ht="12.75">
      <c r="A169">
        <v>558.55</v>
      </c>
      <c r="B169">
        <v>12.7</v>
      </c>
      <c r="C169">
        <v>13.28</v>
      </c>
      <c r="D169">
        <v>13.91</v>
      </c>
      <c r="E169">
        <v>13.26</v>
      </c>
      <c r="F169">
        <v>13.34</v>
      </c>
      <c r="G169">
        <v>15.65</v>
      </c>
      <c r="H169">
        <v>15.27</v>
      </c>
      <c r="I169">
        <v>12.85</v>
      </c>
      <c r="J169">
        <v>13.81</v>
      </c>
      <c r="K169">
        <v>13.84</v>
      </c>
      <c r="M169">
        <f t="shared" si="8"/>
        <v>13.791</v>
      </c>
      <c r="N169">
        <f t="shared" si="9"/>
        <v>0.9708238196958806</v>
      </c>
      <c r="O169">
        <f t="shared" si="11"/>
        <v>14.76182381969588</v>
      </c>
      <c r="P169">
        <f t="shared" si="10"/>
        <v>12.82017618030412</v>
      </c>
    </row>
    <row r="170" spans="1:16" ht="12.75">
      <c r="A170">
        <v>560.09</v>
      </c>
      <c r="B170">
        <v>12.57</v>
      </c>
      <c r="C170">
        <v>13.12</v>
      </c>
      <c r="D170">
        <v>13.68</v>
      </c>
      <c r="E170">
        <v>13.12</v>
      </c>
      <c r="F170">
        <v>13.14</v>
      </c>
      <c r="G170">
        <v>15.45</v>
      </c>
      <c r="H170">
        <v>15.21</v>
      </c>
      <c r="I170">
        <v>12.85</v>
      </c>
      <c r="J170">
        <v>13.71</v>
      </c>
      <c r="K170">
        <v>13.7</v>
      </c>
      <c r="M170">
        <f t="shared" si="8"/>
        <v>13.654999999999998</v>
      </c>
      <c r="N170">
        <f t="shared" si="9"/>
        <v>0.9608242988878493</v>
      </c>
      <c r="O170">
        <f t="shared" si="11"/>
        <v>14.615824298887848</v>
      </c>
      <c r="P170">
        <f t="shared" si="10"/>
        <v>12.694175701112147</v>
      </c>
    </row>
    <row r="171" spans="1:16" ht="12.75">
      <c r="A171">
        <v>561.64</v>
      </c>
      <c r="B171">
        <v>12.36</v>
      </c>
      <c r="C171">
        <v>12.98</v>
      </c>
      <c r="D171">
        <v>13.51</v>
      </c>
      <c r="E171">
        <v>12.89</v>
      </c>
      <c r="F171">
        <v>13</v>
      </c>
      <c r="G171">
        <v>15.3</v>
      </c>
      <c r="H171">
        <v>15.23</v>
      </c>
      <c r="I171">
        <v>12.77</v>
      </c>
      <c r="J171">
        <v>13.51</v>
      </c>
      <c r="K171">
        <v>13.51</v>
      </c>
      <c r="M171">
        <f t="shared" si="8"/>
        <v>13.506</v>
      </c>
      <c r="N171">
        <f t="shared" si="9"/>
        <v>0.9976550283317044</v>
      </c>
      <c r="O171">
        <f t="shared" si="11"/>
        <v>14.503655028331705</v>
      </c>
      <c r="P171">
        <f t="shared" si="10"/>
        <v>12.508344971668295</v>
      </c>
    </row>
    <row r="172" spans="1:16" ht="12.75">
      <c r="A172">
        <v>563.18</v>
      </c>
      <c r="B172">
        <v>12.2</v>
      </c>
      <c r="C172">
        <v>12.75</v>
      </c>
      <c r="D172">
        <v>13.28</v>
      </c>
      <c r="E172">
        <v>12.8</v>
      </c>
      <c r="F172">
        <v>12.82</v>
      </c>
      <c r="G172">
        <v>15</v>
      </c>
      <c r="H172">
        <v>15.05</v>
      </c>
      <c r="I172">
        <v>12.69</v>
      </c>
      <c r="J172">
        <v>13.29</v>
      </c>
      <c r="K172">
        <v>13.21</v>
      </c>
      <c r="M172">
        <f t="shared" si="8"/>
        <v>13.309000000000001</v>
      </c>
      <c r="N172">
        <f t="shared" si="9"/>
        <v>0.9617859544733678</v>
      </c>
      <c r="O172">
        <f t="shared" si="11"/>
        <v>14.270785954473368</v>
      </c>
      <c r="P172">
        <f t="shared" si="10"/>
        <v>12.347214045526634</v>
      </c>
    </row>
    <row r="173" spans="1:16" ht="12.75">
      <c r="A173">
        <v>564.72</v>
      </c>
      <c r="B173">
        <v>12.04</v>
      </c>
      <c r="C173">
        <v>12.52</v>
      </c>
      <c r="D173">
        <v>13.07</v>
      </c>
      <c r="E173">
        <v>12.6</v>
      </c>
      <c r="F173">
        <v>12.57</v>
      </c>
      <c r="G173">
        <v>14.77</v>
      </c>
      <c r="H173">
        <v>14.89</v>
      </c>
      <c r="I173">
        <v>12.52</v>
      </c>
      <c r="J173">
        <v>13.13</v>
      </c>
      <c r="K173">
        <v>13.01</v>
      </c>
      <c r="M173">
        <f t="shared" si="8"/>
        <v>13.111999999999998</v>
      </c>
      <c r="N173">
        <f t="shared" si="9"/>
        <v>0.961986370889845</v>
      </c>
      <c r="O173">
        <f t="shared" si="11"/>
        <v>14.073986370889843</v>
      </c>
      <c r="P173">
        <f t="shared" si="10"/>
        <v>12.150013629110154</v>
      </c>
    </row>
    <row r="174" spans="1:16" ht="12.75">
      <c r="A174">
        <v>566.26</v>
      </c>
      <c r="B174">
        <v>11.79</v>
      </c>
      <c r="C174">
        <v>12.24</v>
      </c>
      <c r="D174">
        <v>12.85</v>
      </c>
      <c r="E174">
        <v>12.31</v>
      </c>
      <c r="F174">
        <v>12.26</v>
      </c>
      <c r="G174">
        <v>14.55</v>
      </c>
      <c r="H174">
        <v>14.65</v>
      </c>
      <c r="I174">
        <v>12.44</v>
      </c>
      <c r="J174">
        <v>12.88</v>
      </c>
      <c r="K174">
        <v>12.77</v>
      </c>
      <c r="M174">
        <f t="shared" si="8"/>
        <v>12.874</v>
      </c>
      <c r="N174">
        <f t="shared" si="9"/>
        <v>0.9681046775357371</v>
      </c>
      <c r="O174">
        <f t="shared" si="11"/>
        <v>13.842104677535737</v>
      </c>
      <c r="P174">
        <f t="shared" si="10"/>
        <v>11.905895322464264</v>
      </c>
    </row>
    <row r="175" spans="1:16" ht="12.75">
      <c r="A175">
        <v>567.81</v>
      </c>
      <c r="B175">
        <v>11.53</v>
      </c>
      <c r="C175">
        <v>12.03</v>
      </c>
      <c r="D175">
        <v>12.58</v>
      </c>
      <c r="E175">
        <v>12</v>
      </c>
      <c r="F175">
        <v>12</v>
      </c>
      <c r="G175">
        <v>14.23</v>
      </c>
      <c r="H175">
        <v>14.49</v>
      </c>
      <c r="I175">
        <v>12.25</v>
      </c>
      <c r="J175">
        <v>12.67</v>
      </c>
      <c r="K175">
        <v>12.51</v>
      </c>
      <c r="M175">
        <f t="shared" si="8"/>
        <v>12.629000000000001</v>
      </c>
      <c r="N175">
        <f t="shared" si="9"/>
        <v>0.9744679459980982</v>
      </c>
      <c r="O175">
        <f t="shared" si="11"/>
        <v>13.6034679459981</v>
      </c>
      <c r="P175">
        <f t="shared" si="10"/>
        <v>11.654532054001903</v>
      </c>
    </row>
    <row r="176" spans="1:16" ht="12.75">
      <c r="A176">
        <v>569.35</v>
      </c>
      <c r="B176">
        <v>11.18</v>
      </c>
      <c r="C176">
        <v>11.78</v>
      </c>
      <c r="D176">
        <v>12.3</v>
      </c>
      <c r="E176">
        <v>11.75</v>
      </c>
      <c r="F176">
        <v>11.74</v>
      </c>
      <c r="G176">
        <v>13.89</v>
      </c>
      <c r="H176">
        <v>14.28</v>
      </c>
      <c r="I176">
        <v>12.21</v>
      </c>
      <c r="J176">
        <v>12.39</v>
      </c>
      <c r="K176">
        <v>12.31</v>
      </c>
      <c r="M176">
        <f t="shared" si="8"/>
        <v>12.383000000000003</v>
      </c>
      <c r="N176">
        <f t="shared" si="9"/>
        <v>0.9739273301660526</v>
      </c>
      <c r="O176">
        <f t="shared" si="11"/>
        <v>13.356927330166055</v>
      </c>
      <c r="P176">
        <f t="shared" si="10"/>
        <v>11.40907266983395</v>
      </c>
    </row>
    <row r="177" spans="1:16" ht="12.75">
      <c r="A177">
        <v>570.9</v>
      </c>
      <c r="B177">
        <v>10.92</v>
      </c>
      <c r="C177">
        <v>11.5</v>
      </c>
      <c r="D177">
        <v>12.05</v>
      </c>
      <c r="E177">
        <v>11.38</v>
      </c>
      <c r="F177">
        <v>11.54</v>
      </c>
      <c r="G177">
        <v>13.57</v>
      </c>
      <c r="H177">
        <v>14.17</v>
      </c>
      <c r="I177">
        <v>12.02</v>
      </c>
      <c r="J177">
        <v>12.06</v>
      </c>
      <c r="K177">
        <v>12.05</v>
      </c>
      <c r="M177">
        <f t="shared" si="8"/>
        <v>12.126000000000001</v>
      </c>
      <c r="N177">
        <f t="shared" si="9"/>
        <v>1.0020223993947932</v>
      </c>
      <c r="O177">
        <f t="shared" si="11"/>
        <v>13.128022399394794</v>
      </c>
      <c r="P177">
        <f t="shared" si="10"/>
        <v>11.123977600605208</v>
      </c>
    </row>
    <row r="178" spans="1:16" ht="12.75">
      <c r="A178">
        <v>572.44</v>
      </c>
      <c r="B178">
        <v>10.6</v>
      </c>
      <c r="C178">
        <v>11.21</v>
      </c>
      <c r="D178">
        <v>11.78</v>
      </c>
      <c r="E178">
        <v>11.14</v>
      </c>
      <c r="F178">
        <v>11.28</v>
      </c>
      <c r="G178">
        <v>13.29</v>
      </c>
      <c r="H178">
        <v>14.1</v>
      </c>
      <c r="I178">
        <v>11.9</v>
      </c>
      <c r="J178">
        <v>11.8</v>
      </c>
      <c r="K178">
        <v>11.72</v>
      </c>
      <c r="M178">
        <f t="shared" si="8"/>
        <v>11.882000000000001</v>
      </c>
      <c r="N178">
        <f t="shared" si="9"/>
        <v>1.0516526676299995</v>
      </c>
      <c r="O178">
        <f t="shared" si="11"/>
        <v>12.933652667630001</v>
      </c>
      <c r="P178">
        <f t="shared" si="10"/>
        <v>10.830347332370001</v>
      </c>
    </row>
    <row r="179" spans="1:16" ht="12.75">
      <c r="A179">
        <v>573.99</v>
      </c>
      <c r="B179">
        <v>10.36</v>
      </c>
      <c r="C179">
        <v>10.98</v>
      </c>
      <c r="D179">
        <v>11.43</v>
      </c>
      <c r="E179">
        <v>10.9</v>
      </c>
      <c r="F179">
        <v>11.03</v>
      </c>
      <c r="G179">
        <v>12.99</v>
      </c>
      <c r="H179">
        <v>13.95</v>
      </c>
      <c r="I179">
        <v>11.77</v>
      </c>
      <c r="J179">
        <v>11.58</v>
      </c>
      <c r="K179">
        <v>11.44</v>
      </c>
      <c r="M179">
        <f t="shared" si="8"/>
        <v>11.642999999999999</v>
      </c>
      <c r="N179">
        <f t="shared" si="9"/>
        <v>1.0675418284805238</v>
      </c>
      <c r="O179">
        <f t="shared" si="11"/>
        <v>12.710541828480522</v>
      </c>
      <c r="P179">
        <f t="shared" si="10"/>
        <v>10.575458171519475</v>
      </c>
    </row>
    <row r="180" spans="1:16" ht="12.75">
      <c r="A180">
        <v>575.54</v>
      </c>
      <c r="B180">
        <v>10.12</v>
      </c>
      <c r="C180">
        <v>10.74</v>
      </c>
      <c r="D180">
        <v>11.22</v>
      </c>
      <c r="E180">
        <v>10.64</v>
      </c>
      <c r="F180">
        <v>10.79</v>
      </c>
      <c r="G180">
        <v>12.69</v>
      </c>
      <c r="H180">
        <v>13.79</v>
      </c>
      <c r="I180">
        <v>11.65</v>
      </c>
      <c r="J180">
        <v>11.32</v>
      </c>
      <c r="K180">
        <v>11.15</v>
      </c>
      <c r="M180">
        <f t="shared" si="8"/>
        <v>11.411000000000001</v>
      </c>
      <c r="N180">
        <f t="shared" si="9"/>
        <v>1.083332820512677</v>
      </c>
      <c r="O180">
        <f t="shared" si="11"/>
        <v>12.494332820512678</v>
      </c>
      <c r="P180">
        <f t="shared" si="10"/>
        <v>10.327667179487324</v>
      </c>
    </row>
    <row r="181" spans="1:16" ht="12.75">
      <c r="A181">
        <v>577.09</v>
      </c>
      <c r="B181">
        <v>9.94</v>
      </c>
      <c r="C181">
        <v>10.47</v>
      </c>
      <c r="D181">
        <v>11.01</v>
      </c>
      <c r="E181">
        <v>10.45</v>
      </c>
      <c r="F181">
        <v>10.52</v>
      </c>
      <c r="G181">
        <v>12.44</v>
      </c>
      <c r="H181">
        <v>13.57</v>
      </c>
      <c r="I181">
        <v>11.51</v>
      </c>
      <c r="J181">
        <v>11.05</v>
      </c>
      <c r="K181">
        <v>10.87</v>
      </c>
      <c r="M181">
        <f t="shared" si="8"/>
        <v>11.183000000000002</v>
      </c>
      <c r="N181">
        <f t="shared" si="9"/>
        <v>1.08323640592028</v>
      </c>
      <c r="O181">
        <f t="shared" si="11"/>
        <v>12.266236405920282</v>
      </c>
      <c r="P181">
        <f t="shared" si="10"/>
        <v>10.099763594079722</v>
      </c>
    </row>
    <row r="182" spans="1:16" ht="12.75">
      <c r="A182">
        <v>578.63</v>
      </c>
      <c r="B182">
        <v>9.76</v>
      </c>
      <c r="C182">
        <v>10.31</v>
      </c>
      <c r="D182">
        <v>10.74</v>
      </c>
      <c r="E182">
        <v>10.21</v>
      </c>
      <c r="F182">
        <v>10.27</v>
      </c>
      <c r="G182">
        <v>12.18</v>
      </c>
      <c r="H182">
        <v>13.41</v>
      </c>
      <c r="I182">
        <v>11.43</v>
      </c>
      <c r="J182">
        <v>10.84</v>
      </c>
      <c r="K182">
        <v>10.6</v>
      </c>
      <c r="M182">
        <f t="shared" si="8"/>
        <v>10.975</v>
      </c>
      <c r="N182">
        <f t="shared" si="9"/>
        <v>1.0955997849985584</v>
      </c>
      <c r="O182">
        <f t="shared" si="11"/>
        <v>12.070599784998558</v>
      </c>
      <c r="P182">
        <f t="shared" si="10"/>
        <v>9.879400215001441</v>
      </c>
    </row>
    <row r="183" spans="1:16" ht="12.75">
      <c r="A183">
        <v>580.18</v>
      </c>
      <c r="B183">
        <v>9.46</v>
      </c>
      <c r="C183">
        <v>10.12</v>
      </c>
      <c r="D183">
        <v>10.51</v>
      </c>
      <c r="E183">
        <v>9.96</v>
      </c>
      <c r="F183">
        <v>10.14</v>
      </c>
      <c r="G183">
        <v>11.94</v>
      </c>
      <c r="H183">
        <v>13.22</v>
      </c>
      <c r="I183">
        <v>11.29</v>
      </c>
      <c r="J183">
        <v>10.57</v>
      </c>
      <c r="K183">
        <v>10.44</v>
      </c>
      <c r="M183">
        <f t="shared" si="8"/>
        <v>10.764999999999997</v>
      </c>
      <c r="N183">
        <f t="shared" si="9"/>
        <v>1.1080337941096186</v>
      </c>
      <c r="O183">
        <f t="shared" si="11"/>
        <v>11.873033794109615</v>
      </c>
      <c r="P183">
        <f t="shared" si="10"/>
        <v>9.65696620589038</v>
      </c>
    </row>
    <row r="184" spans="1:16" ht="12.75">
      <c r="A184">
        <v>581.73</v>
      </c>
      <c r="B184">
        <v>9.34</v>
      </c>
      <c r="C184">
        <v>9.94</v>
      </c>
      <c r="D184">
        <v>10.36</v>
      </c>
      <c r="E184">
        <v>9.79</v>
      </c>
      <c r="F184">
        <v>9.91</v>
      </c>
      <c r="G184">
        <v>11.74</v>
      </c>
      <c r="H184">
        <v>13.13</v>
      </c>
      <c r="I184">
        <v>11.23</v>
      </c>
      <c r="J184">
        <v>10.46</v>
      </c>
      <c r="K184">
        <v>10.26</v>
      </c>
      <c r="M184">
        <f t="shared" si="8"/>
        <v>10.616000000000001</v>
      </c>
      <c r="N184">
        <f t="shared" si="9"/>
        <v>1.1275854242091041</v>
      </c>
      <c r="O184">
        <f t="shared" si="11"/>
        <v>11.743585424209105</v>
      </c>
      <c r="P184">
        <f t="shared" si="10"/>
        <v>9.488414575790898</v>
      </c>
    </row>
    <row r="185" spans="1:16" ht="12.75">
      <c r="A185">
        <v>583.29</v>
      </c>
      <c r="B185">
        <v>9.12</v>
      </c>
      <c r="C185">
        <v>9.73</v>
      </c>
      <c r="D185">
        <v>10.15</v>
      </c>
      <c r="E185">
        <v>9.61</v>
      </c>
      <c r="F185">
        <v>9.79</v>
      </c>
      <c r="G185">
        <v>11.5</v>
      </c>
      <c r="H185">
        <v>12.99</v>
      </c>
      <c r="I185">
        <v>11.16</v>
      </c>
      <c r="J185">
        <v>10.26</v>
      </c>
      <c r="K185">
        <v>10.14</v>
      </c>
      <c r="M185">
        <f t="shared" si="8"/>
        <v>10.445</v>
      </c>
      <c r="N185">
        <f t="shared" si="9"/>
        <v>1.1405968223307985</v>
      </c>
      <c r="O185">
        <f t="shared" si="11"/>
        <v>11.5855968223308</v>
      </c>
      <c r="P185">
        <f t="shared" si="10"/>
        <v>9.3044031776692</v>
      </c>
    </row>
    <row r="186" spans="1:16" ht="12.75">
      <c r="A186">
        <v>584.84</v>
      </c>
      <c r="B186">
        <v>8.97</v>
      </c>
      <c r="C186">
        <v>9.58</v>
      </c>
      <c r="D186">
        <v>10</v>
      </c>
      <c r="E186">
        <v>9.46</v>
      </c>
      <c r="F186">
        <v>9.61</v>
      </c>
      <c r="G186">
        <v>11.35</v>
      </c>
      <c r="H186">
        <v>13.01</v>
      </c>
      <c r="I186">
        <v>11.04</v>
      </c>
      <c r="J186">
        <v>10.1</v>
      </c>
      <c r="K186">
        <v>10.03</v>
      </c>
      <c r="M186">
        <f t="shared" si="8"/>
        <v>10.315000000000001</v>
      </c>
      <c r="N186">
        <f t="shared" si="9"/>
        <v>1.186210118168124</v>
      </c>
      <c r="O186">
        <f t="shared" si="11"/>
        <v>11.501210118168125</v>
      </c>
      <c r="P186">
        <f t="shared" si="10"/>
        <v>9.128789881831878</v>
      </c>
    </row>
    <row r="187" spans="1:16" ht="12.75">
      <c r="A187">
        <v>586.39</v>
      </c>
      <c r="B187">
        <v>8.85</v>
      </c>
      <c r="C187">
        <v>9.46</v>
      </c>
      <c r="D187">
        <v>9.87</v>
      </c>
      <c r="E187">
        <v>9.38</v>
      </c>
      <c r="F187">
        <v>9.49</v>
      </c>
      <c r="G187">
        <v>11.2</v>
      </c>
      <c r="H187">
        <v>12.93</v>
      </c>
      <c r="I187">
        <v>11.01</v>
      </c>
      <c r="J187">
        <v>9.96</v>
      </c>
      <c r="K187">
        <v>9.85</v>
      </c>
      <c r="M187">
        <f t="shared" si="8"/>
        <v>10.2</v>
      </c>
      <c r="N187">
        <f t="shared" si="9"/>
        <v>1.1992868251126865</v>
      </c>
      <c r="O187">
        <f t="shared" si="11"/>
        <v>11.399286825112686</v>
      </c>
      <c r="P187">
        <f t="shared" si="10"/>
        <v>9.000713174887313</v>
      </c>
    </row>
    <row r="188" spans="1:16" ht="12.75">
      <c r="A188">
        <v>587.94</v>
      </c>
      <c r="B188">
        <v>8.76</v>
      </c>
      <c r="C188">
        <v>9.28</v>
      </c>
      <c r="D188">
        <v>9.74</v>
      </c>
      <c r="E188">
        <v>9.17</v>
      </c>
      <c r="F188">
        <v>9.35</v>
      </c>
      <c r="G188">
        <v>11.06</v>
      </c>
      <c r="H188">
        <v>12.82</v>
      </c>
      <c r="I188">
        <v>11.01</v>
      </c>
      <c r="J188">
        <v>9.82</v>
      </c>
      <c r="K188">
        <v>9.73</v>
      </c>
      <c r="M188">
        <f t="shared" si="8"/>
        <v>10.074000000000002</v>
      </c>
      <c r="N188">
        <f t="shared" si="9"/>
        <v>1.2193641330172182</v>
      </c>
      <c r="O188">
        <f t="shared" si="11"/>
        <v>11.29336413301722</v>
      </c>
      <c r="P188">
        <f t="shared" si="10"/>
        <v>8.854635866982782</v>
      </c>
    </row>
    <row r="189" spans="1:16" ht="12.75">
      <c r="A189">
        <v>589.49</v>
      </c>
      <c r="B189">
        <v>8.68</v>
      </c>
      <c r="C189">
        <v>9.2</v>
      </c>
      <c r="D189">
        <v>9.6</v>
      </c>
      <c r="E189">
        <v>9.09</v>
      </c>
      <c r="F189">
        <v>9.25</v>
      </c>
      <c r="G189">
        <v>11</v>
      </c>
      <c r="H189">
        <v>12.79</v>
      </c>
      <c r="I189">
        <v>10.95</v>
      </c>
      <c r="J189">
        <v>9.74</v>
      </c>
      <c r="K189">
        <v>9.55</v>
      </c>
      <c r="M189">
        <f t="shared" si="8"/>
        <v>9.984999999999998</v>
      </c>
      <c r="N189">
        <f t="shared" si="9"/>
        <v>1.2421956367658213</v>
      </c>
      <c r="O189">
        <f t="shared" si="11"/>
        <v>11.227195636765819</v>
      </c>
      <c r="P189">
        <f t="shared" si="10"/>
        <v>8.742804363234177</v>
      </c>
    </row>
    <row r="190" spans="1:16" ht="12.75">
      <c r="A190">
        <v>591.05</v>
      </c>
      <c r="B190">
        <v>8.61</v>
      </c>
      <c r="C190">
        <v>9.08</v>
      </c>
      <c r="D190">
        <v>9.52</v>
      </c>
      <c r="E190">
        <v>9</v>
      </c>
      <c r="F190">
        <v>9.09</v>
      </c>
      <c r="G190">
        <v>10.81</v>
      </c>
      <c r="H190">
        <v>12.71</v>
      </c>
      <c r="I190">
        <v>10.88</v>
      </c>
      <c r="J190">
        <v>9.6</v>
      </c>
      <c r="K190">
        <v>9.49</v>
      </c>
      <c r="M190">
        <f t="shared" si="8"/>
        <v>9.878999999999998</v>
      </c>
      <c r="N190">
        <f t="shared" si="9"/>
        <v>1.2420990298684145</v>
      </c>
      <c r="O190">
        <f t="shared" si="11"/>
        <v>11.121099029868413</v>
      </c>
      <c r="P190">
        <f t="shared" si="10"/>
        <v>8.636900970131583</v>
      </c>
    </row>
    <row r="191" spans="1:16" ht="12.75">
      <c r="A191">
        <v>592.6</v>
      </c>
      <c r="B191">
        <v>8.46</v>
      </c>
      <c r="C191">
        <v>8.95</v>
      </c>
      <c r="D191">
        <v>9.44</v>
      </c>
      <c r="E191">
        <v>8.82</v>
      </c>
      <c r="F191">
        <v>9.02</v>
      </c>
      <c r="G191">
        <v>10.66</v>
      </c>
      <c r="H191">
        <v>12.6</v>
      </c>
      <c r="I191">
        <v>10.8</v>
      </c>
      <c r="J191">
        <v>9.52</v>
      </c>
      <c r="K191">
        <v>9.31</v>
      </c>
      <c r="M191">
        <f t="shared" si="8"/>
        <v>9.758</v>
      </c>
      <c r="N191">
        <f t="shared" si="9"/>
        <v>1.2515306184384476</v>
      </c>
      <c r="O191">
        <f t="shared" si="11"/>
        <v>11.009530618438447</v>
      </c>
      <c r="P191">
        <f t="shared" si="10"/>
        <v>8.506469381561551</v>
      </c>
    </row>
    <row r="192" spans="1:16" ht="12.75">
      <c r="A192">
        <v>594.15</v>
      </c>
      <c r="B192">
        <v>8.39</v>
      </c>
      <c r="C192">
        <v>8.92</v>
      </c>
      <c r="D192">
        <v>9.31</v>
      </c>
      <c r="E192">
        <v>8.71</v>
      </c>
      <c r="F192">
        <v>8.94</v>
      </c>
      <c r="G192">
        <v>10.56</v>
      </c>
      <c r="H192">
        <v>12.6</v>
      </c>
      <c r="I192">
        <v>10.82</v>
      </c>
      <c r="J192">
        <v>9.5</v>
      </c>
      <c r="K192">
        <v>9.27</v>
      </c>
      <c r="M192">
        <f t="shared" si="8"/>
        <v>9.702</v>
      </c>
      <c r="N192">
        <f t="shared" si="9"/>
        <v>1.276416859807174</v>
      </c>
      <c r="O192">
        <f t="shared" si="11"/>
        <v>10.978416859807174</v>
      </c>
      <c r="P192">
        <f t="shared" si="10"/>
        <v>8.425583140192826</v>
      </c>
    </row>
    <row r="193" spans="1:16" ht="12.75">
      <c r="A193">
        <v>595.71</v>
      </c>
      <c r="B193">
        <v>8.3</v>
      </c>
      <c r="C193">
        <v>8.79</v>
      </c>
      <c r="D193">
        <v>9.27</v>
      </c>
      <c r="E193">
        <v>8.65</v>
      </c>
      <c r="F193">
        <v>8.96</v>
      </c>
      <c r="G193">
        <v>10.54</v>
      </c>
      <c r="H193">
        <v>12.61</v>
      </c>
      <c r="I193">
        <v>10.83</v>
      </c>
      <c r="J193">
        <v>9.39</v>
      </c>
      <c r="K193">
        <v>9.22</v>
      </c>
      <c r="M193">
        <f t="shared" si="8"/>
        <v>9.656</v>
      </c>
      <c r="N193">
        <f t="shared" si="9"/>
        <v>1.3072804680795218</v>
      </c>
      <c r="O193">
        <f t="shared" si="11"/>
        <v>10.963280468079523</v>
      </c>
      <c r="P193">
        <f t="shared" si="10"/>
        <v>8.348719531920478</v>
      </c>
    </row>
    <row r="194" spans="1:16" ht="12.75">
      <c r="A194">
        <v>597.26</v>
      </c>
      <c r="B194">
        <v>8.22</v>
      </c>
      <c r="C194">
        <v>8.7</v>
      </c>
      <c r="D194">
        <v>9.19</v>
      </c>
      <c r="E194">
        <v>8.63</v>
      </c>
      <c r="F194">
        <v>8.84</v>
      </c>
      <c r="G194">
        <v>10.45</v>
      </c>
      <c r="H194">
        <v>12.59</v>
      </c>
      <c r="I194">
        <v>10.83</v>
      </c>
      <c r="J194">
        <v>9.35</v>
      </c>
      <c r="K194">
        <v>9.15</v>
      </c>
      <c r="M194">
        <f t="shared" si="8"/>
        <v>9.595</v>
      </c>
      <c r="N194">
        <f t="shared" si="9"/>
        <v>1.3267022608290389</v>
      </c>
      <c r="O194">
        <f t="shared" si="11"/>
        <v>10.92170226082904</v>
      </c>
      <c r="P194">
        <f t="shared" si="10"/>
        <v>8.268297739170961</v>
      </c>
    </row>
    <row r="195" spans="1:16" ht="12.75">
      <c r="A195">
        <v>598.82</v>
      </c>
      <c r="B195">
        <v>8.19</v>
      </c>
      <c r="C195">
        <v>8.72</v>
      </c>
      <c r="D195">
        <v>9.07</v>
      </c>
      <c r="E195">
        <v>8.56</v>
      </c>
      <c r="F195">
        <v>8.72</v>
      </c>
      <c r="G195">
        <v>10.37</v>
      </c>
      <c r="H195">
        <v>12.66</v>
      </c>
      <c r="I195">
        <v>10.87</v>
      </c>
      <c r="J195">
        <v>9.27</v>
      </c>
      <c r="K195">
        <v>9.15</v>
      </c>
      <c r="M195">
        <f t="shared" si="8"/>
        <v>9.558</v>
      </c>
      <c r="N195">
        <f t="shared" si="9"/>
        <v>1.3647368488711222</v>
      </c>
      <c r="O195">
        <f t="shared" si="11"/>
        <v>10.922736848871121</v>
      </c>
      <c r="P195">
        <f t="shared" si="10"/>
        <v>8.193263151128878</v>
      </c>
    </row>
    <row r="196" spans="1:16" ht="12.75">
      <c r="A196">
        <v>600.38</v>
      </c>
      <c r="B196">
        <v>8.14</v>
      </c>
      <c r="C196">
        <v>8.67</v>
      </c>
      <c r="D196">
        <v>9.04</v>
      </c>
      <c r="E196">
        <v>8.49</v>
      </c>
      <c r="F196">
        <v>8.68</v>
      </c>
      <c r="G196">
        <v>10.34</v>
      </c>
      <c r="H196">
        <v>12.6</v>
      </c>
      <c r="I196">
        <v>10.84</v>
      </c>
      <c r="J196">
        <v>9.22</v>
      </c>
      <c r="K196">
        <v>9.06</v>
      </c>
      <c r="M196">
        <f t="shared" si="8"/>
        <v>9.508</v>
      </c>
      <c r="N196">
        <f t="shared" si="9"/>
        <v>1.367282787949235</v>
      </c>
      <c r="O196">
        <f t="shared" si="11"/>
        <v>10.875282787949235</v>
      </c>
      <c r="P196">
        <f t="shared" si="10"/>
        <v>8.140717212050763</v>
      </c>
    </row>
    <row r="197" spans="1:16" ht="12.75">
      <c r="A197">
        <v>601.93</v>
      </c>
      <c r="B197">
        <v>8.14</v>
      </c>
      <c r="C197">
        <v>8.57</v>
      </c>
      <c r="D197">
        <v>8.96</v>
      </c>
      <c r="E197">
        <v>8.47</v>
      </c>
      <c r="F197">
        <v>8.65</v>
      </c>
      <c r="G197">
        <v>10.22</v>
      </c>
      <c r="H197">
        <v>12.6</v>
      </c>
      <c r="I197">
        <v>10.89</v>
      </c>
      <c r="J197">
        <v>9.11</v>
      </c>
      <c r="K197">
        <v>9</v>
      </c>
      <c r="M197">
        <f aca="true" t="shared" si="12" ref="M197:M260">AVERAGE(B197:K197)</f>
        <v>9.461</v>
      </c>
      <c r="N197">
        <f aca="true" t="shared" si="13" ref="N197:N260">STDEV(B197:K197)</f>
        <v>1.3839111243139863</v>
      </c>
      <c r="O197">
        <f t="shared" si="11"/>
        <v>10.844911124313986</v>
      </c>
      <c r="P197">
        <f aca="true" t="shared" si="14" ref="P197:P260">M197-N197</f>
        <v>8.077088875686014</v>
      </c>
    </row>
    <row r="198" spans="1:16" ht="12.75">
      <c r="A198">
        <v>603.49</v>
      </c>
      <c r="B198">
        <v>8.04</v>
      </c>
      <c r="C198">
        <v>8.54</v>
      </c>
      <c r="D198">
        <v>8.92</v>
      </c>
      <c r="E198">
        <v>8.39</v>
      </c>
      <c r="F198">
        <v>8.5</v>
      </c>
      <c r="G198">
        <v>10.11</v>
      </c>
      <c r="H198">
        <v>12.6</v>
      </c>
      <c r="I198">
        <v>10.84</v>
      </c>
      <c r="J198">
        <v>9.06</v>
      </c>
      <c r="K198">
        <v>8.85</v>
      </c>
      <c r="M198">
        <f t="shared" si="12"/>
        <v>9.385</v>
      </c>
      <c r="N198">
        <f t="shared" si="13"/>
        <v>1.4096197280748406</v>
      </c>
      <c r="O198">
        <f aca="true" t="shared" si="15" ref="O198:O261">M198+N198</f>
        <v>10.79461972807484</v>
      </c>
      <c r="P198">
        <f t="shared" si="14"/>
        <v>7.975380271925159</v>
      </c>
    </row>
    <row r="199" spans="1:16" ht="12.75">
      <c r="A199">
        <v>605.04</v>
      </c>
      <c r="B199">
        <v>7.96</v>
      </c>
      <c r="C199">
        <v>8.44</v>
      </c>
      <c r="D199">
        <v>8.87</v>
      </c>
      <c r="E199">
        <v>8.29</v>
      </c>
      <c r="F199">
        <v>8.46</v>
      </c>
      <c r="G199">
        <v>10.06</v>
      </c>
      <c r="H199">
        <v>12.54</v>
      </c>
      <c r="I199">
        <v>10.86</v>
      </c>
      <c r="J199">
        <v>8.97</v>
      </c>
      <c r="K199">
        <v>8.69</v>
      </c>
      <c r="M199">
        <f t="shared" si="12"/>
        <v>9.314</v>
      </c>
      <c r="N199">
        <f t="shared" si="13"/>
        <v>1.4311471700081133</v>
      </c>
      <c r="O199">
        <f t="shared" si="15"/>
        <v>10.745147170008114</v>
      </c>
      <c r="P199">
        <f t="shared" si="14"/>
        <v>7.8828528299918865</v>
      </c>
    </row>
    <row r="200" spans="1:16" ht="12.75">
      <c r="A200">
        <v>606.6</v>
      </c>
      <c r="B200">
        <v>7.86</v>
      </c>
      <c r="C200">
        <v>8.39</v>
      </c>
      <c r="D200">
        <v>8.73</v>
      </c>
      <c r="E200">
        <v>8.13</v>
      </c>
      <c r="F200">
        <v>8.46</v>
      </c>
      <c r="G200">
        <v>9.94</v>
      </c>
      <c r="H200">
        <v>12.5</v>
      </c>
      <c r="I200">
        <v>10.87</v>
      </c>
      <c r="J200">
        <v>8.92</v>
      </c>
      <c r="K200">
        <v>8.6</v>
      </c>
      <c r="M200">
        <f t="shared" si="12"/>
        <v>9.239999999999998</v>
      </c>
      <c r="N200">
        <f t="shared" si="13"/>
        <v>1.4535015193203937</v>
      </c>
      <c r="O200">
        <f t="shared" si="15"/>
        <v>10.693501519320392</v>
      </c>
      <c r="P200">
        <f t="shared" si="14"/>
        <v>7.7864984806796045</v>
      </c>
    </row>
    <row r="201" spans="1:16" ht="12.75">
      <c r="A201">
        <v>608.16</v>
      </c>
      <c r="B201">
        <v>7.74</v>
      </c>
      <c r="C201">
        <v>8.29</v>
      </c>
      <c r="D201">
        <v>8.59</v>
      </c>
      <c r="E201">
        <v>8.05</v>
      </c>
      <c r="F201">
        <v>8.36</v>
      </c>
      <c r="G201">
        <v>9.76</v>
      </c>
      <c r="H201">
        <v>12.51</v>
      </c>
      <c r="I201">
        <v>10.84</v>
      </c>
      <c r="J201">
        <v>8.73</v>
      </c>
      <c r="K201">
        <v>8.48</v>
      </c>
      <c r="M201">
        <f t="shared" si="12"/>
        <v>9.135000000000002</v>
      </c>
      <c r="N201">
        <f t="shared" si="13"/>
        <v>1.4913174637808482</v>
      </c>
      <c r="O201">
        <f t="shared" si="15"/>
        <v>10.62631746378085</v>
      </c>
      <c r="P201">
        <f t="shared" si="14"/>
        <v>7.643682536219154</v>
      </c>
    </row>
    <row r="202" spans="1:16" ht="12.75">
      <c r="A202">
        <v>609.72</v>
      </c>
      <c r="B202">
        <v>7.64</v>
      </c>
      <c r="C202">
        <v>8.15</v>
      </c>
      <c r="D202">
        <v>8.5</v>
      </c>
      <c r="E202">
        <v>7.99</v>
      </c>
      <c r="F202">
        <v>8.19</v>
      </c>
      <c r="G202">
        <v>9.65</v>
      </c>
      <c r="H202">
        <v>12.46</v>
      </c>
      <c r="I202">
        <v>10.81</v>
      </c>
      <c r="J202">
        <v>8.68</v>
      </c>
      <c r="K202">
        <v>8.4</v>
      </c>
      <c r="M202">
        <f t="shared" si="12"/>
        <v>9.047</v>
      </c>
      <c r="N202">
        <f t="shared" si="13"/>
        <v>1.5132309069595995</v>
      </c>
      <c r="O202">
        <f t="shared" si="15"/>
        <v>10.5602309069596</v>
      </c>
      <c r="P202">
        <f t="shared" si="14"/>
        <v>7.5337690930404015</v>
      </c>
    </row>
    <row r="203" spans="1:16" ht="12.75">
      <c r="A203">
        <v>611.27</v>
      </c>
      <c r="B203">
        <v>7.5</v>
      </c>
      <c r="C203">
        <v>8.05</v>
      </c>
      <c r="D203">
        <v>8.34</v>
      </c>
      <c r="E203">
        <v>7.87</v>
      </c>
      <c r="F203">
        <v>8.07</v>
      </c>
      <c r="G203">
        <v>9.52</v>
      </c>
      <c r="H203">
        <v>12.38</v>
      </c>
      <c r="I203">
        <v>10.79</v>
      </c>
      <c r="J203">
        <v>8.53</v>
      </c>
      <c r="K203">
        <v>8.32</v>
      </c>
      <c r="M203">
        <f t="shared" si="12"/>
        <v>8.937000000000001</v>
      </c>
      <c r="N203">
        <f t="shared" si="13"/>
        <v>1.5374007646385188</v>
      </c>
      <c r="O203">
        <f t="shared" si="15"/>
        <v>10.47440076463852</v>
      </c>
      <c r="P203">
        <f t="shared" si="14"/>
        <v>7.399599235361483</v>
      </c>
    </row>
    <row r="204" spans="1:16" ht="12.75">
      <c r="A204">
        <v>612.83</v>
      </c>
      <c r="B204">
        <v>7.41</v>
      </c>
      <c r="C204">
        <v>7.97</v>
      </c>
      <c r="D204">
        <v>8.23</v>
      </c>
      <c r="E204">
        <v>7.76</v>
      </c>
      <c r="F204">
        <v>7.95</v>
      </c>
      <c r="G204">
        <v>9.37</v>
      </c>
      <c r="H204">
        <v>12.29</v>
      </c>
      <c r="I204">
        <v>10.77</v>
      </c>
      <c r="J204">
        <v>8.44</v>
      </c>
      <c r="K204">
        <v>8.17</v>
      </c>
      <c r="M204">
        <f t="shared" si="12"/>
        <v>8.836</v>
      </c>
      <c r="N204">
        <f t="shared" si="13"/>
        <v>1.550965290821602</v>
      </c>
      <c r="O204">
        <f t="shared" si="15"/>
        <v>10.386965290821603</v>
      </c>
      <c r="P204">
        <f t="shared" si="14"/>
        <v>7.285034709178398</v>
      </c>
    </row>
    <row r="205" spans="1:16" ht="12.75">
      <c r="A205">
        <v>614.39</v>
      </c>
      <c r="B205">
        <v>7.34</v>
      </c>
      <c r="C205">
        <v>7.91</v>
      </c>
      <c r="D205">
        <v>8.07</v>
      </c>
      <c r="E205">
        <v>7.58</v>
      </c>
      <c r="F205">
        <v>7.86</v>
      </c>
      <c r="G205">
        <v>9.24</v>
      </c>
      <c r="H205">
        <v>12.21</v>
      </c>
      <c r="I205">
        <v>10.7</v>
      </c>
      <c r="J205">
        <v>8.26</v>
      </c>
      <c r="K205">
        <v>8.05</v>
      </c>
      <c r="M205">
        <f t="shared" si="12"/>
        <v>8.722</v>
      </c>
      <c r="N205">
        <f t="shared" si="13"/>
        <v>1.5653739347374998</v>
      </c>
      <c r="O205">
        <f t="shared" si="15"/>
        <v>10.287373934737499</v>
      </c>
      <c r="P205">
        <f t="shared" si="14"/>
        <v>7.1566260652625</v>
      </c>
    </row>
    <row r="206" spans="1:16" ht="12.75">
      <c r="A206">
        <v>615.95</v>
      </c>
      <c r="B206">
        <v>7.17</v>
      </c>
      <c r="C206">
        <v>7.76</v>
      </c>
      <c r="D206">
        <v>8.02</v>
      </c>
      <c r="E206">
        <v>7.46</v>
      </c>
      <c r="F206">
        <v>7.67</v>
      </c>
      <c r="G206">
        <v>9.06</v>
      </c>
      <c r="H206">
        <v>12.18</v>
      </c>
      <c r="I206">
        <v>10.62</v>
      </c>
      <c r="J206">
        <v>8.14</v>
      </c>
      <c r="K206">
        <v>7.9</v>
      </c>
      <c r="M206">
        <f t="shared" si="12"/>
        <v>8.598</v>
      </c>
      <c r="N206">
        <f t="shared" si="13"/>
        <v>1.6007414948495977</v>
      </c>
      <c r="O206">
        <f t="shared" si="15"/>
        <v>10.198741494849598</v>
      </c>
      <c r="P206">
        <f t="shared" si="14"/>
        <v>6.997258505150403</v>
      </c>
    </row>
    <row r="207" spans="1:16" ht="12.75">
      <c r="A207">
        <v>617.5</v>
      </c>
      <c r="B207">
        <v>7.08</v>
      </c>
      <c r="C207">
        <v>7.62</v>
      </c>
      <c r="D207">
        <v>7.87</v>
      </c>
      <c r="E207">
        <v>7.35</v>
      </c>
      <c r="F207">
        <v>7.61</v>
      </c>
      <c r="G207">
        <v>8.9</v>
      </c>
      <c r="H207">
        <v>12.08</v>
      </c>
      <c r="I207">
        <v>10.51</v>
      </c>
      <c r="J207">
        <v>8.03</v>
      </c>
      <c r="K207">
        <v>7.77</v>
      </c>
      <c r="M207">
        <f t="shared" si="12"/>
        <v>8.482</v>
      </c>
      <c r="N207">
        <f t="shared" si="13"/>
        <v>1.6010191198802812</v>
      </c>
      <c r="O207">
        <f t="shared" si="15"/>
        <v>10.08301911988028</v>
      </c>
      <c r="P207">
        <f t="shared" si="14"/>
        <v>6.8809808801197185</v>
      </c>
    </row>
    <row r="208" spans="1:16" ht="12.75">
      <c r="A208">
        <v>619.06</v>
      </c>
      <c r="B208">
        <v>6.97</v>
      </c>
      <c r="C208">
        <v>7.52</v>
      </c>
      <c r="D208">
        <v>7.76</v>
      </c>
      <c r="E208">
        <v>7.22</v>
      </c>
      <c r="F208">
        <v>7.54</v>
      </c>
      <c r="G208">
        <v>8.81</v>
      </c>
      <c r="H208">
        <v>12.01</v>
      </c>
      <c r="I208">
        <v>10.5</v>
      </c>
      <c r="J208">
        <v>7.92</v>
      </c>
      <c r="K208">
        <v>7.62</v>
      </c>
      <c r="M208">
        <f t="shared" si="12"/>
        <v>8.387</v>
      </c>
      <c r="N208">
        <f t="shared" si="13"/>
        <v>1.6264552458234618</v>
      </c>
      <c r="O208">
        <f t="shared" si="15"/>
        <v>10.013455245823462</v>
      </c>
      <c r="P208">
        <f t="shared" si="14"/>
        <v>6.760544754176538</v>
      </c>
    </row>
    <row r="209" spans="1:16" ht="12.75">
      <c r="A209">
        <v>620.62</v>
      </c>
      <c r="B209">
        <v>6.9</v>
      </c>
      <c r="C209">
        <v>7.41</v>
      </c>
      <c r="D209">
        <v>7.61</v>
      </c>
      <c r="E209">
        <v>7.13</v>
      </c>
      <c r="F209">
        <v>7.41</v>
      </c>
      <c r="G209">
        <v>8.63</v>
      </c>
      <c r="H209">
        <v>11.95</v>
      </c>
      <c r="I209">
        <v>10.42</v>
      </c>
      <c r="J209">
        <v>7.83</v>
      </c>
      <c r="K209">
        <v>7.51</v>
      </c>
      <c r="M209">
        <f t="shared" si="12"/>
        <v>8.280000000000001</v>
      </c>
      <c r="N209">
        <f t="shared" si="13"/>
        <v>1.638291793301786</v>
      </c>
      <c r="O209">
        <f t="shared" si="15"/>
        <v>9.918291793301787</v>
      </c>
      <c r="P209">
        <f t="shared" si="14"/>
        <v>6.641708206698215</v>
      </c>
    </row>
    <row r="210" spans="1:16" ht="12.75">
      <c r="A210">
        <v>622.18</v>
      </c>
      <c r="B210">
        <v>6.79</v>
      </c>
      <c r="C210">
        <v>7.26</v>
      </c>
      <c r="D210">
        <v>7.48</v>
      </c>
      <c r="E210">
        <v>7.06</v>
      </c>
      <c r="F210">
        <v>7.31</v>
      </c>
      <c r="G210">
        <v>8.58</v>
      </c>
      <c r="H210">
        <v>11.89</v>
      </c>
      <c r="I210">
        <v>10.4</v>
      </c>
      <c r="J210">
        <v>7.7</v>
      </c>
      <c r="K210">
        <v>7.41</v>
      </c>
      <c r="M210">
        <f t="shared" si="12"/>
        <v>8.187999999999999</v>
      </c>
      <c r="N210">
        <f t="shared" si="13"/>
        <v>1.6651646565229927</v>
      </c>
      <c r="O210">
        <f t="shared" si="15"/>
        <v>9.853164656522992</v>
      </c>
      <c r="P210">
        <f t="shared" si="14"/>
        <v>6.522835343477006</v>
      </c>
    </row>
    <row r="211" spans="1:16" ht="12.75">
      <c r="A211">
        <v>623.74</v>
      </c>
      <c r="B211">
        <v>6.76</v>
      </c>
      <c r="C211">
        <v>7.19</v>
      </c>
      <c r="D211">
        <v>7.34</v>
      </c>
      <c r="E211">
        <v>6.99</v>
      </c>
      <c r="F211">
        <v>7.23</v>
      </c>
      <c r="G211">
        <v>8.48</v>
      </c>
      <c r="H211">
        <v>11.9</v>
      </c>
      <c r="I211">
        <v>10.43</v>
      </c>
      <c r="J211">
        <v>7.66</v>
      </c>
      <c r="K211">
        <v>7.35</v>
      </c>
      <c r="M211">
        <f t="shared" si="12"/>
        <v>8.133</v>
      </c>
      <c r="N211">
        <f t="shared" si="13"/>
        <v>1.6979991493257944</v>
      </c>
      <c r="O211">
        <f t="shared" si="15"/>
        <v>9.830999149325793</v>
      </c>
      <c r="P211">
        <f t="shared" si="14"/>
        <v>6.4350008506742045</v>
      </c>
    </row>
    <row r="212" spans="1:16" ht="12.75">
      <c r="A212">
        <v>625.29</v>
      </c>
      <c r="B212">
        <v>6.72</v>
      </c>
      <c r="C212">
        <v>7.12</v>
      </c>
      <c r="D212">
        <v>7.37</v>
      </c>
      <c r="E212">
        <v>6.97</v>
      </c>
      <c r="F212">
        <v>7.13</v>
      </c>
      <c r="G212">
        <v>8.44</v>
      </c>
      <c r="H212">
        <v>11.89</v>
      </c>
      <c r="I212">
        <v>10.4</v>
      </c>
      <c r="J212">
        <v>7.59</v>
      </c>
      <c r="K212">
        <v>7.28</v>
      </c>
      <c r="M212">
        <f t="shared" si="12"/>
        <v>8.091000000000001</v>
      </c>
      <c r="N212">
        <f t="shared" si="13"/>
        <v>1.7099996751136775</v>
      </c>
      <c r="O212">
        <f t="shared" si="15"/>
        <v>9.800999675113678</v>
      </c>
      <c r="P212">
        <f t="shared" si="14"/>
        <v>6.381000324886323</v>
      </c>
    </row>
    <row r="213" spans="1:16" ht="12.75">
      <c r="A213">
        <v>626.85</v>
      </c>
      <c r="B213">
        <v>6.69</v>
      </c>
      <c r="C213">
        <v>7.1</v>
      </c>
      <c r="D213">
        <v>7.26</v>
      </c>
      <c r="E213">
        <v>6.86</v>
      </c>
      <c r="F213">
        <v>7.07</v>
      </c>
      <c r="G213">
        <v>8.36</v>
      </c>
      <c r="H213">
        <v>11.87</v>
      </c>
      <c r="I213">
        <v>10.42</v>
      </c>
      <c r="J213">
        <v>7.59</v>
      </c>
      <c r="K213">
        <v>7.32</v>
      </c>
      <c r="M213">
        <f t="shared" si="12"/>
        <v>8.053999999999998</v>
      </c>
      <c r="N213">
        <f t="shared" si="13"/>
        <v>1.7257024334713442</v>
      </c>
      <c r="O213">
        <f t="shared" si="15"/>
        <v>9.779702433471343</v>
      </c>
      <c r="P213">
        <f t="shared" si="14"/>
        <v>6.328297566528654</v>
      </c>
    </row>
    <row r="214" spans="1:16" ht="12.75">
      <c r="A214">
        <v>628.41</v>
      </c>
      <c r="B214">
        <v>6.62</v>
      </c>
      <c r="C214">
        <v>7.08</v>
      </c>
      <c r="D214">
        <v>7.33</v>
      </c>
      <c r="E214">
        <v>6.83</v>
      </c>
      <c r="F214">
        <v>7.06</v>
      </c>
      <c r="G214">
        <v>8.3</v>
      </c>
      <c r="H214">
        <v>11.89</v>
      </c>
      <c r="I214">
        <v>10.5</v>
      </c>
      <c r="J214">
        <v>7.53</v>
      </c>
      <c r="K214">
        <v>7.29</v>
      </c>
      <c r="M214">
        <f t="shared" si="12"/>
        <v>8.043000000000001</v>
      </c>
      <c r="N214">
        <f t="shared" si="13"/>
        <v>1.7521672294618456</v>
      </c>
      <c r="O214">
        <f t="shared" si="15"/>
        <v>9.795167229461846</v>
      </c>
      <c r="P214">
        <f t="shared" si="14"/>
        <v>6.290832770538156</v>
      </c>
    </row>
    <row r="215" spans="1:16" ht="12.75">
      <c r="A215">
        <v>629.97</v>
      </c>
      <c r="B215">
        <v>6.61</v>
      </c>
      <c r="C215">
        <v>7.06</v>
      </c>
      <c r="D215">
        <v>7.25</v>
      </c>
      <c r="E215">
        <v>6.77</v>
      </c>
      <c r="F215">
        <v>7.05</v>
      </c>
      <c r="G215">
        <v>8.28</v>
      </c>
      <c r="H215">
        <v>11.85</v>
      </c>
      <c r="I215">
        <v>10.48</v>
      </c>
      <c r="J215">
        <v>7.44</v>
      </c>
      <c r="K215">
        <v>7.2</v>
      </c>
      <c r="M215">
        <f t="shared" si="12"/>
        <v>7.9990000000000006</v>
      </c>
      <c r="N215">
        <f t="shared" si="13"/>
        <v>1.757475778243078</v>
      </c>
      <c r="O215">
        <f t="shared" si="15"/>
        <v>9.756475778243079</v>
      </c>
      <c r="P215">
        <f t="shared" si="14"/>
        <v>6.241524221756922</v>
      </c>
    </row>
    <row r="216" spans="1:16" ht="12.75">
      <c r="A216">
        <v>631.53</v>
      </c>
      <c r="B216">
        <v>6.57</v>
      </c>
      <c r="C216">
        <v>6.95</v>
      </c>
      <c r="D216">
        <v>7.17</v>
      </c>
      <c r="E216">
        <v>6.73</v>
      </c>
      <c r="F216">
        <v>7.02</v>
      </c>
      <c r="G216">
        <v>8.33</v>
      </c>
      <c r="H216">
        <v>11.88</v>
      </c>
      <c r="I216">
        <v>10.47</v>
      </c>
      <c r="J216">
        <v>7.53</v>
      </c>
      <c r="K216">
        <v>7.12</v>
      </c>
      <c r="M216">
        <f t="shared" si="12"/>
        <v>7.977000000000001</v>
      </c>
      <c r="N216">
        <f t="shared" si="13"/>
        <v>1.7846197852141408</v>
      </c>
      <c r="O216">
        <f t="shared" si="15"/>
        <v>9.761619785214142</v>
      </c>
      <c r="P216">
        <f t="shared" si="14"/>
        <v>6.19238021478586</v>
      </c>
    </row>
    <row r="217" spans="1:16" ht="12.75">
      <c r="A217">
        <v>633.09</v>
      </c>
      <c r="B217">
        <v>6.5</v>
      </c>
      <c r="C217">
        <v>6.96</v>
      </c>
      <c r="D217">
        <v>7.11</v>
      </c>
      <c r="E217">
        <v>6.73</v>
      </c>
      <c r="F217">
        <v>6.99</v>
      </c>
      <c r="G217">
        <v>8.19</v>
      </c>
      <c r="H217">
        <v>11.94</v>
      </c>
      <c r="I217">
        <v>10.53</v>
      </c>
      <c r="J217">
        <v>7.43</v>
      </c>
      <c r="K217">
        <v>7.06</v>
      </c>
      <c r="M217">
        <f t="shared" si="12"/>
        <v>7.944</v>
      </c>
      <c r="N217">
        <f t="shared" si="13"/>
        <v>1.822526939291827</v>
      </c>
      <c r="O217">
        <f t="shared" si="15"/>
        <v>9.766526939291827</v>
      </c>
      <c r="P217">
        <f t="shared" si="14"/>
        <v>6.121473060708173</v>
      </c>
    </row>
    <row r="218" spans="1:16" ht="12.75">
      <c r="A218">
        <v>634.64</v>
      </c>
      <c r="B218">
        <v>6.54</v>
      </c>
      <c r="C218">
        <v>6.88</v>
      </c>
      <c r="D218">
        <v>7.1</v>
      </c>
      <c r="E218">
        <v>6.69</v>
      </c>
      <c r="F218">
        <v>6.96</v>
      </c>
      <c r="G218">
        <v>8.16</v>
      </c>
      <c r="H218">
        <v>11.9</v>
      </c>
      <c r="I218">
        <v>10.52</v>
      </c>
      <c r="J218">
        <v>7.46</v>
      </c>
      <c r="K218">
        <v>7</v>
      </c>
      <c r="M218">
        <f t="shared" si="12"/>
        <v>7.920999999999999</v>
      </c>
      <c r="N218">
        <f t="shared" si="13"/>
        <v>1.8199172752872323</v>
      </c>
      <c r="O218">
        <f t="shared" si="15"/>
        <v>9.74091727528723</v>
      </c>
      <c r="P218">
        <f t="shared" si="14"/>
        <v>6.101082724712767</v>
      </c>
    </row>
    <row r="219" spans="1:16" ht="12.75">
      <c r="A219">
        <v>636.2</v>
      </c>
      <c r="B219">
        <v>6.43</v>
      </c>
      <c r="C219">
        <v>6.82</v>
      </c>
      <c r="D219">
        <v>6.96</v>
      </c>
      <c r="E219">
        <v>6.62</v>
      </c>
      <c r="F219">
        <v>6.85</v>
      </c>
      <c r="G219">
        <v>8.11</v>
      </c>
      <c r="H219">
        <v>11.92</v>
      </c>
      <c r="I219">
        <v>10.51</v>
      </c>
      <c r="J219">
        <v>7.35</v>
      </c>
      <c r="K219">
        <v>6.99</v>
      </c>
      <c r="M219">
        <f t="shared" si="12"/>
        <v>7.855999999999999</v>
      </c>
      <c r="N219">
        <f t="shared" si="13"/>
        <v>1.8583038861643062</v>
      </c>
      <c r="O219">
        <f t="shared" si="15"/>
        <v>9.714303886164306</v>
      </c>
      <c r="P219">
        <f t="shared" si="14"/>
        <v>5.997696113835692</v>
      </c>
    </row>
    <row r="220" spans="1:16" ht="12.75">
      <c r="A220">
        <v>637.76</v>
      </c>
      <c r="B220">
        <v>6.39</v>
      </c>
      <c r="C220">
        <v>6.74</v>
      </c>
      <c r="D220">
        <v>6.93</v>
      </c>
      <c r="E220">
        <v>6.52</v>
      </c>
      <c r="F220">
        <v>6.74</v>
      </c>
      <c r="G220">
        <v>8</v>
      </c>
      <c r="H220">
        <v>11.91</v>
      </c>
      <c r="I220">
        <v>10.52</v>
      </c>
      <c r="J220">
        <v>7.27</v>
      </c>
      <c r="K220">
        <v>6.86</v>
      </c>
      <c r="M220">
        <f t="shared" si="12"/>
        <v>7.787999999999999</v>
      </c>
      <c r="N220">
        <f t="shared" si="13"/>
        <v>1.8892726407565246</v>
      </c>
      <c r="O220">
        <f t="shared" si="15"/>
        <v>9.677272640756524</v>
      </c>
      <c r="P220">
        <f t="shared" si="14"/>
        <v>5.898727359243475</v>
      </c>
    </row>
    <row r="221" spans="1:16" ht="12.75">
      <c r="A221">
        <v>639.32</v>
      </c>
      <c r="B221">
        <v>6.22</v>
      </c>
      <c r="C221">
        <v>6.59</v>
      </c>
      <c r="D221">
        <v>6.78</v>
      </c>
      <c r="E221">
        <v>6.4</v>
      </c>
      <c r="F221">
        <v>6.68</v>
      </c>
      <c r="G221">
        <v>7.86</v>
      </c>
      <c r="H221">
        <v>11.77</v>
      </c>
      <c r="I221">
        <v>10.5</v>
      </c>
      <c r="J221">
        <v>7.12</v>
      </c>
      <c r="K221">
        <v>6.81</v>
      </c>
      <c r="M221">
        <f t="shared" si="12"/>
        <v>7.673</v>
      </c>
      <c r="N221">
        <f t="shared" si="13"/>
        <v>1.901783081449851</v>
      </c>
      <c r="O221">
        <f t="shared" si="15"/>
        <v>9.574783081449851</v>
      </c>
      <c r="P221">
        <f t="shared" si="14"/>
        <v>5.771216918550149</v>
      </c>
    </row>
    <row r="222" spans="1:16" ht="12.75">
      <c r="A222">
        <v>640.88</v>
      </c>
      <c r="B222">
        <v>6.14</v>
      </c>
      <c r="C222">
        <v>6.53</v>
      </c>
      <c r="D222">
        <v>6.68</v>
      </c>
      <c r="E222">
        <v>6.21</v>
      </c>
      <c r="F222">
        <v>6.52</v>
      </c>
      <c r="G222">
        <v>7.67</v>
      </c>
      <c r="H222">
        <v>11.71</v>
      </c>
      <c r="I222">
        <v>10.4</v>
      </c>
      <c r="J222">
        <v>7.02</v>
      </c>
      <c r="K222">
        <v>6.64</v>
      </c>
      <c r="M222">
        <f t="shared" si="12"/>
        <v>7.552</v>
      </c>
      <c r="N222">
        <f t="shared" si="13"/>
        <v>1.9204559643769847</v>
      </c>
      <c r="O222">
        <f t="shared" si="15"/>
        <v>9.472455964376984</v>
      </c>
      <c r="P222">
        <f t="shared" si="14"/>
        <v>5.631544035623015</v>
      </c>
    </row>
    <row r="223" spans="1:16" ht="12.75">
      <c r="A223">
        <v>642.43</v>
      </c>
      <c r="B223">
        <v>5.98</v>
      </c>
      <c r="C223">
        <v>6.4</v>
      </c>
      <c r="D223">
        <v>6.53</v>
      </c>
      <c r="E223">
        <v>6.02</v>
      </c>
      <c r="F223">
        <v>6.43</v>
      </c>
      <c r="G223">
        <v>7.48</v>
      </c>
      <c r="H223">
        <v>11.62</v>
      </c>
      <c r="I223">
        <v>10.35</v>
      </c>
      <c r="J223">
        <v>6.81</v>
      </c>
      <c r="K223">
        <v>6.48</v>
      </c>
      <c r="M223">
        <f t="shared" si="12"/>
        <v>7.410000000000001</v>
      </c>
      <c r="N223">
        <f t="shared" si="13"/>
        <v>1.953043209398543</v>
      </c>
      <c r="O223">
        <f t="shared" si="15"/>
        <v>9.363043209398544</v>
      </c>
      <c r="P223">
        <f t="shared" si="14"/>
        <v>5.456956790601458</v>
      </c>
    </row>
    <row r="224" spans="1:16" ht="12.75">
      <c r="A224">
        <v>643.99</v>
      </c>
      <c r="B224">
        <v>5.87</v>
      </c>
      <c r="C224">
        <v>6.24</v>
      </c>
      <c r="D224">
        <v>6.35</v>
      </c>
      <c r="E224">
        <v>5.88</v>
      </c>
      <c r="F224">
        <v>6.3</v>
      </c>
      <c r="G224">
        <v>7.3</v>
      </c>
      <c r="H224">
        <v>11.51</v>
      </c>
      <c r="I224">
        <v>10.25</v>
      </c>
      <c r="J224">
        <v>6.68</v>
      </c>
      <c r="K224">
        <v>6.31</v>
      </c>
      <c r="M224">
        <f t="shared" si="12"/>
        <v>7.269</v>
      </c>
      <c r="N224">
        <f t="shared" si="13"/>
        <v>1.9683295229994155</v>
      </c>
      <c r="O224">
        <f t="shared" si="15"/>
        <v>9.237329522999415</v>
      </c>
      <c r="P224">
        <f t="shared" si="14"/>
        <v>5.300670477000585</v>
      </c>
    </row>
    <row r="225" spans="1:16" ht="12.75">
      <c r="A225">
        <v>645.55</v>
      </c>
      <c r="B225">
        <v>5.71</v>
      </c>
      <c r="C225">
        <v>6.06</v>
      </c>
      <c r="D225">
        <v>6.16</v>
      </c>
      <c r="E225">
        <v>5.73</v>
      </c>
      <c r="F225">
        <v>6.18</v>
      </c>
      <c r="G225">
        <v>7.09</v>
      </c>
      <c r="H225">
        <v>11.43</v>
      </c>
      <c r="I225">
        <v>10.19</v>
      </c>
      <c r="J225">
        <v>6.52</v>
      </c>
      <c r="K225">
        <v>6.13</v>
      </c>
      <c r="M225">
        <f t="shared" si="12"/>
        <v>7.119999999999999</v>
      </c>
      <c r="N225">
        <f t="shared" si="13"/>
        <v>2.0052985369321545</v>
      </c>
      <c r="O225">
        <f t="shared" si="15"/>
        <v>9.125298536932153</v>
      </c>
      <c r="P225">
        <f t="shared" si="14"/>
        <v>5.114701463067845</v>
      </c>
    </row>
    <row r="226" spans="1:16" ht="12.75">
      <c r="A226">
        <v>647.1</v>
      </c>
      <c r="B226">
        <v>5.63</v>
      </c>
      <c r="C226">
        <v>5.93</v>
      </c>
      <c r="D226">
        <v>6.06</v>
      </c>
      <c r="E226">
        <v>5.6</v>
      </c>
      <c r="F226">
        <v>5.95</v>
      </c>
      <c r="G226">
        <v>6.97</v>
      </c>
      <c r="H226">
        <v>11.32</v>
      </c>
      <c r="I226">
        <v>10.15</v>
      </c>
      <c r="J226">
        <v>6.38</v>
      </c>
      <c r="K226">
        <v>5.94</v>
      </c>
      <c r="M226">
        <f t="shared" si="12"/>
        <v>6.993</v>
      </c>
      <c r="N226">
        <f t="shared" si="13"/>
        <v>2.029263960706498</v>
      </c>
      <c r="O226">
        <f t="shared" si="15"/>
        <v>9.022263960706498</v>
      </c>
      <c r="P226">
        <f t="shared" si="14"/>
        <v>4.963736039293503</v>
      </c>
    </row>
    <row r="227" spans="1:16" ht="12.75">
      <c r="A227">
        <v>648.66</v>
      </c>
      <c r="B227">
        <v>5.52</v>
      </c>
      <c r="C227">
        <v>5.82</v>
      </c>
      <c r="D227">
        <v>5.84</v>
      </c>
      <c r="E227">
        <v>5.5</v>
      </c>
      <c r="F227">
        <v>5.84</v>
      </c>
      <c r="G227">
        <v>6.77</v>
      </c>
      <c r="H227">
        <v>11.23</v>
      </c>
      <c r="I227">
        <v>10.08</v>
      </c>
      <c r="J227">
        <v>6.24</v>
      </c>
      <c r="K227">
        <v>5.77</v>
      </c>
      <c r="M227">
        <f t="shared" si="12"/>
        <v>6.861</v>
      </c>
      <c r="N227">
        <f t="shared" si="13"/>
        <v>2.0508396654378753</v>
      </c>
      <c r="O227">
        <f t="shared" si="15"/>
        <v>8.911839665437874</v>
      </c>
      <c r="P227">
        <f t="shared" si="14"/>
        <v>4.810160334562124</v>
      </c>
    </row>
    <row r="228" spans="1:16" ht="12.75">
      <c r="A228">
        <v>650.22</v>
      </c>
      <c r="B228">
        <v>5.46</v>
      </c>
      <c r="C228">
        <v>5.68</v>
      </c>
      <c r="D228">
        <v>5.73</v>
      </c>
      <c r="E228">
        <v>5.32</v>
      </c>
      <c r="F228">
        <v>5.78</v>
      </c>
      <c r="G228">
        <v>6.56</v>
      </c>
      <c r="H228">
        <v>11.14</v>
      </c>
      <c r="I228">
        <v>10.11</v>
      </c>
      <c r="J228">
        <v>6.1</v>
      </c>
      <c r="K228">
        <v>5.6</v>
      </c>
      <c r="M228">
        <f t="shared" si="12"/>
        <v>6.748</v>
      </c>
      <c r="N228">
        <f t="shared" si="13"/>
        <v>2.086409994863582</v>
      </c>
      <c r="O228">
        <f t="shared" si="15"/>
        <v>8.834409994863583</v>
      </c>
      <c r="P228">
        <f t="shared" si="14"/>
        <v>4.661590005136418</v>
      </c>
    </row>
    <row r="229" spans="1:16" ht="12.75">
      <c r="A229">
        <v>651.77</v>
      </c>
      <c r="B229">
        <v>5.3</v>
      </c>
      <c r="C229">
        <v>5.6</v>
      </c>
      <c r="D229">
        <v>5.62</v>
      </c>
      <c r="E229">
        <v>5.2</v>
      </c>
      <c r="F229">
        <v>5.68</v>
      </c>
      <c r="G229">
        <v>6.38</v>
      </c>
      <c r="H229">
        <v>11.1</v>
      </c>
      <c r="I229">
        <v>9.97</v>
      </c>
      <c r="J229">
        <v>5.97</v>
      </c>
      <c r="K229">
        <v>5.49</v>
      </c>
      <c r="M229">
        <f t="shared" si="12"/>
        <v>6.631</v>
      </c>
      <c r="N229">
        <f t="shared" si="13"/>
        <v>2.1010973323480266</v>
      </c>
      <c r="O229">
        <f t="shared" si="15"/>
        <v>8.732097332348026</v>
      </c>
      <c r="P229">
        <f t="shared" si="14"/>
        <v>4.529902667651974</v>
      </c>
    </row>
    <row r="230" spans="1:16" ht="12.75">
      <c r="A230">
        <v>653.33</v>
      </c>
      <c r="B230">
        <v>5.23</v>
      </c>
      <c r="C230">
        <v>5.47</v>
      </c>
      <c r="D230">
        <v>5.54</v>
      </c>
      <c r="E230">
        <v>5.09</v>
      </c>
      <c r="F230">
        <v>5.61</v>
      </c>
      <c r="G230">
        <v>6.29</v>
      </c>
      <c r="H230">
        <v>10.99</v>
      </c>
      <c r="I230">
        <v>9.97</v>
      </c>
      <c r="J230">
        <v>5.91</v>
      </c>
      <c r="K230">
        <v>5.41</v>
      </c>
      <c r="M230">
        <f t="shared" si="12"/>
        <v>6.550999999999999</v>
      </c>
      <c r="N230">
        <f t="shared" si="13"/>
        <v>2.11163154403835</v>
      </c>
      <c r="O230">
        <f t="shared" si="15"/>
        <v>8.66263154403835</v>
      </c>
      <c r="P230">
        <f t="shared" si="14"/>
        <v>4.439368455961649</v>
      </c>
    </row>
    <row r="231" spans="1:16" ht="12.75">
      <c r="A231">
        <v>654.89</v>
      </c>
      <c r="B231">
        <v>5.17</v>
      </c>
      <c r="C231">
        <v>5.49</v>
      </c>
      <c r="D231">
        <v>5.48</v>
      </c>
      <c r="E231">
        <v>5.03</v>
      </c>
      <c r="F231">
        <v>5.5</v>
      </c>
      <c r="G231">
        <v>6.23</v>
      </c>
      <c r="H231">
        <v>11.01</v>
      </c>
      <c r="I231">
        <v>9.92</v>
      </c>
      <c r="J231">
        <v>5.78</v>
      </c>
      <c r="K231">
        <v>5.33</v>
      </c>
      <c r="M231">
        <f t="shared" si="12"/>
        <v>6.4940000000000015</v>
      </c>
      <c r="N231">
        <f t="shared" si="13"/>
        <v>2.134026970567873</v>
      </c>
      <c r="O231">
        <f t="shared" si="15"/>
        <v>8.628026970567875</v>
      </c>
      <c r="P231">
        <f t="shared" si="14"/>
        <v>4.359973029432128</v>
      </c>
    </row>
    <row r="232" spans="1:16" ht="12.75">
      <c r="A232">
        <v>656.44</v>
      </c>
      <c r="B232">
        <v>5.1</v>
      </c>
      <c r="C232">
        <v>5.38</v>
      </c>
      <c r="D232">
        <v>5.39</v>
      </c>
      <c r="E232">
        <v>4.95</v>
      </c>
      <c r="F232">
        <v>5.47</v>
      </c>
      <c r="G232">
        <v>6.16</v>
      </c>
      <c r="H232">
        <v>10.95</v>
      </c>
      <c r="I232">
        <v>9.97</v>
      </c>
      <c r="J232">
        <v>5.71</v>
      </c>
      <c r="K232">
        <v>5.25</v>
      </c>
      <c r="M232">
        <f t="shared" si="12"/>
        <v>6.433000000000002</v>
      </c>
      <c r="N232">
        <f t="shared" si="13"/>
        <v>2.1605197419962483</v>
      </c>
      <c r="O232">
        <f t="shared" si="15"/>
        <v>8.59351974199625</v>
      </c>
      <c r="P232">
        <f t="shared" si="14"/>
        <v>4.272480258003753</v>
      </c>
    </row>
    <row r="233" spans="1:16" ht="12.75">
      <c r="A233">
        <v>658</v>
      </c>
      <c r="B233">
        <v>5.05</v>
      </c>
      <c r="C233">
        <v>5.38</v>
      </c>
      <c r="D233">
        <v>5.31</v>
      </c>
      <c r="E233">
        <v>4.9</v>
      </c>
      <c r="F233">
        <v>5.39</v>
      </c>
      <c r="G233">
        <v>6.06</v>
      </c>
      <c r="H233">
        <v>10.92</v>
      </c>
      <c r="I233">
        <v>9.91</v>
      </c>
      <c r="J233">
        <v>5.65</v>
      </c>
      <c r="K233">
        <v>5.17</v>
      </c>
      <c r="M233">
        <f t="shared" si="12"/>
        <v>6.3740000000000006</v>
      </c>
      <c r="N233">
        <f t="shared" si="13"/>
        <v>2.1668164050821974</v>
      </c>
      <c r="O233">
        <f t="shared" si="15"/>
        <v>8.540816405082198</v>
      </c>
      <c r="P233">
        <f t="shared" si="14"/>
        <v>4.207183594917803</v>
      </c>
    </row>
    <row r="234" spans="1:16" ht="12.75">
      <c r="A234">
        <v>659.55</v>
      </c>
      <c r="B234">
        <v>5</v>
      </c>
      <c r="C234">
        <v>5.31</v>
      </c>
      <c r="D234">
        <v>5.23</v>
      </c>
      <c r="E234">
        <v>4.88</v>
      </c>
      <c r="F234">
        <v>5.34</v>
      </c>
      <c r="G234">
        <v>5.96</v>
      </c>
      <c r="H234">
        <v>10.86</v>
      </c>
      <c r="I234">
        <v>9.89</v>
      </c>
      <c r="J234">
        <v>5.55</v>
      </c>
      <c r="K234">
        <v>5.06</v>
      </c>
      <c r="M234">
        <f t="shared" si="12"/>
        <v>6.308</v>
      </c>
      <c r="N234">
        <f t="shared" si="13"/>
        <v>2.176892790704728</v>
      </c>
      <c r="O234">
        <f t="shared" si="15"/>
        <v>8.484892790704727</v>
      </c>
      <c r="P234">
        <f t="shared" si="14"/>
        <v>4.131107209295272</v>
      </c>
    </row>
    <row r="235" spans="1:16" ht="12.75">
      <c r="A235">
        <v>661.11</v>
      </c>
      <c r="B235">
        <v>4.96</v>
      </c>
      <c r="C235">
        <v>5.23</v>
      </c>
      <c r="D235">
        <v>5.11</v>
      </c>
      <c r="E235">
        <v>4.82</v>
      </c>
      <c r="F235">
        <v>5.26</v>
      </c>
      <c r="G235">
        <v>5.89</v>
      </c>
      <c r="H235">
        <v>10.89</v>
      </c>
      <c r="I235">
        <v>9.87</v>
      </c>
      <c r="J235">
        <v>5.49</v>
      </c>
      <c r="K235">
        <v>4.96</v>
      </c>
      <c r="M235">
        <f t="shared" si="12"/>
        <v>6.248</v>
      </c>
      <c r="N235">
        <f t="shared" si="13"/>
        <v>2.2119463525742824</v>
      </c>
      <c r="O235">
        <f t="shared" si="15"/>
        <v>8.459946352574283</v>
      </c>
      <c r="P235">
        <f t="shared" si="14"/>
        <v>4.036053647425717</v>
      </c>
    </row>
    <row r="236" spans="1:16" ht="12.75">
      <c r="A236">
        <v>662.66</v>
      </c>
      <c r="B236">
        <v>4.88</v>
      </c>
      <c r="C236">
        <v>5.17</v>
      </c>
      <c r="D236">
        <v>5.04</v>
      </c>
      <c r="E236">
        <v>4.75</v>
      </c>
      <c r="F236">
        <v>5.2</v>
      </c>
      <c r="G236">
        <v>5.77</v>
      </c>
      <c r="H236">
        <v>10.79</v>
      </c>
      <c r="I236">
        <v>9.85</v>
      </c>
      <c r="J236">
        <v>5.39</v>
      </c>
      <c r="K236">
        <v>4.82</v>
      </c>
      <c r="M236">
        <f t="shared" si="12"/>
        <v>6.1659999999999995</v>
      </c>
      <c r="N236">
        <f t="shared" si="13"/>
        <v>2.2205064487384147</v>
      </c>
      <c r="O236">
        <f t="shared" si="15"/>
        <v>8.386506448738414</v>
      </c>
      <c r="P236">
        <f t="shared" si="14"/>
        <v>3.9454935512615847</v>
      </c>
    </row>
    <row r="237" spans="1:16" ht="12.75">
      <c r="A237">
        <v>664.21</v>
      </c>
      <c r="B237">
        <v>4.8</v>
      </c>
      <c r="C237">
        <v>5.1</v>
      </c>
      <c r="D237">
        <v>5.02</v>
      </c>
      <c r="E237">
        <v>4.63</v>
      </c>
      <c r="F237">
        <v>5.15</v>
      </c>
      <c r="G237">
        <v>5.63</v>
      </c>
      <c r="H237">
        <v>10.75</v>
      </c>
      <c r="I237">
        <v>9.83</v>
      </c>
      <c r="J237">
        <v>5.29</v>
      </c>
      <c r="K237">
        <v>4.74</v>
      </c>
      <c r="M237">
        <f t="shared" si="12"/>
        <v>6.093999999999999</v>
      </c>
      <c r="N237">
        <f t="shared" si="13"/>
        <v>2.240571355703719</v>
      </c>
      <c r="O237">
        <f t="shared" si="15"/>
        <v>8.33457135570372</v>
      </c>
      <c r="P237">
        <f t="shared" si="14"/>
        <v>3.8534286442962804</v>
      </c>
    </row>
    <row r="238" spans="1:16" ht="12.75">
      <c r="A238">
        <v>665.77</v>
      </c>
      <c r="B238">
        <v>4.76</v>
      </c>
      <c r="C238">
        <v>5.03</v>
      </c>
      <c r="D238">
        <v>4.94</v>
      </c>
      <c r="E238">
        <v>4.55</v>
      </c>
      <c r="F238">
        <v>5.09</v>
      </c>
      <c r="G238">
        <v>5.58</v>
      </c>
      <c r="H238">
        <v>10.68</v>
      </c>
      <c r="I238">
        <v>9.77</v>
      </c>
      <c r="J238">
        <v>5.26</v>
      </c>
      <c r="K238">
        <v>4.67</v>
      </c>
      <c r="M238">
        <f t="shared" si="12"/>
        <v>6.033</v>
      </c>
      <c r="N238">
        <f t="shared" si="13"/>
        <v>2.2392957722363414</v>
      </c>
      <c r="O238">
        <f t="shared" si="15"/>
        <v>8.272295772236342</v>
      </c>
      <c r="P238">
        <f t="shared" si="14"/>
        <v>3.793704227763659</v>
      </c>
    </row>
    <row r="239" spans="1:16" ht="12.75">
      <c r="A239">
        <v>667.32</v>
      </c>
      <c r="B239">
        <v>4.72</v>
      </c>
      <c r="C239">
        <v>5.03</v>
      </c>
      <c r="D239">
        <v>4.87</v>
      </c>
      <c r="E239">
        <v>4.45</v>
      </c>
      <c r="F239">
        <v>5.05</v>
      </c>
      <c r="G239">
        <v>5.46</v>
      </c>
      <c r="H239">
        <v>10.66</v>
      </c>
      <c r="I239">
        <v>9.75</v>
      </c>
      <c r="J239">
        <v>5.13</v>
      </c>
      <c r="K239">
        <v>4.56</v>
      </c>
      <c r="M239">
        <f t="shared" si="12"/>
        <v>5.968000000000001</v>
      </c>
      <c r="N239">
        <f t="shared" si="13"/>
        <v>2.262033500095776</v>
      </c>
      <c r="O239">
        <f t="shared" si="15"/>
        <v>8.230033500095777</v>
      </c>
      <c r="P239">
        <f t="shared" si="14"/>
        <v>3.7059664999042248</v>
      </c>
    </row>
    <row r="240" spans="1:16" ht="12.75">
      <c r="A240">
        <v>668.87</v>
      </c>
      <c r="B240">
        <v>4.71</v>
      </c>
      <c r="C240">
        <v>4.99</v>
      </c>
      <c r="D240">
        <v>4.81</v>
      </c>
      <c r="E240">
        <v>4.48</v>
      </c>
      <c r="F240">
        <v>5.03</v>
      </c>
      <c r="G240">
        <v>5.39</v>
      </c>
      <c r="H240">
        <v>10.6</v>
      </c>
      <c r="I240">
        <v>9.82</v>
      </c>
      <c r="J240">
        <v>5.12</v>
      </c>
      <c r="K240">
        <v>4.55</v>
      </c>
      <c r="M240">
        <f t="shared" si="12"/>
        <v>5.949999999999999</v>
      </c>
      <c r="N240">
        <f t="shared" si="13"/>
        <v>2.268822504198062</v>
      </c>
      <c r="O240">
        <f t="shared" si="15"/>
        <v>8.218822504198062</v>
      </c>
      <c r="P240">
        <f t="shared" si="14"/>
        <v>3.681177495801937</v>
      </c>
    </row>
    <row r="241" spans="1:16" ht="12.75">
      <c r="A241">
        <v>670.43</v>
      </c>
      <c r="B241">
        <v>4.68</v>
      </c>
      <c r="C241">
        <v>4.97</v>
      </c>
      <c r="D241">
        <v>4.71</v>
      </c>
      <c r="E241">
        <v>4.42</v>
      </c>
      <c r="F241">
        <v>5</v>
      </c>
      <c r="G241">
        <v>5.35</v>
      </c>
      <c r="H241">
        <v>10.54</v>
      </c>
      <c r="I241">
        <v>9.79</v>
      </c>
      <c r="J241">
        <v>5.06</v>
      </c>
      <c r="K241">
        <v>4.55</v>
      </c>
      <c r="M241">
        <f t="shared" si="12"/>
        <v>5.907</v>
      </c>
      <c r="N241">
        <f t="shared" si="13"/>
        <v>2.267196261660838</v>
      </c>
      <c r="O241">
        <f t="shared" si="15"/>
        <v>8.174196261660839</v>
      </c>
      <c r="P241">
        <f t="shared" si="14"/>
        <v>3.639803738339162</v>
      </c>
    </row>
    <row r="242" spans="1:16" ht="12.75">
      <c r="A242">
        <v>671.98</v>
      </c>
      <c r="B242">
        <v>4.73</v>
      </c>
      <c r="C242">
        <v>4.98</v>
      </c>
      <c r="D242">
        <v>4.69</v>
      </c>
      <c r="E242">
        <v>4.47</v>
      </c>
      <c r="F242">
        <v>4.95</v>
      </c>
      <c r="G242">
        <v>5.34</v>
      </c>
      <c r="H242">
        <v>10.53</v>
      </c>
      <c r="I242">
        <v>9.86</v>
      </c>
      <c r="J242">
        <v>5.1</v>
      </c>
      <c r="K242">
        <v>4.44</v>
      </c>
      <c r="M242">
        <f t="shared" si="12"/>
        <v>5.909</v>
      </c>
      <c r="N242">
        <f t="shared" si="13"/>
        <v>2.281074064753027</v>
      </c>
      <c r="O242">
        <f t="shared" si="15"/>
        <v>8.190074064753027</v>
      </c>
      <c r="P242">
        <f t="shared" si="14"/>
        <v>3.6279259352469726</v>
      </c>
    </row>
    <row r="243" spans="1:16" ht="12.75">
      <c r="A243">
        <v>673.53</v>
      </c>
      <c r="B243">
        <v>4.73</v>
      </c>
      <c r="C243">
        <v>4.97</v>
      </c>
      <c r="D243">
        <v>4.72</v>
      </c>
      <c r="E243">
        <v>4.52</v>
      </c>
      <c r="F243">
        <v>4.99</v>
      </c>
      <c r="G243">
        <v>5.34</v>
      </c>
      <c r="H243">
        <v>10.52</v>
      </c>
      <c r="I243">
        <v>9.9</v>
      </c>
      <c r="J243">
        <v>5.08</v>
      </c>
      <c r="K243">
        <v>4.46</v>
      </c>
      <c r="M243">
        <f t="shared" si="12"/>
        <v>5.923</v>
      </c>
      <c r="N243">
        <f t="shared" si="13"/>
        <v>2.279313005661525</v>
      </c>
      <c r="O243">
        <f t="shared" si="15"/>
        <v>8.202313005661525</v>
      </c>
      <c r="P243">
        <f t="shared" si="14"/>
        <v>3.643686994338475</v>
      </c>
    </row>
    <row r="244" spans="1:16" ht="12.75">
      <c r="A244">
        <v>675.08</v>
      </c>
      <c r="B244">
        <v>4.81</v>
      </c>
      <c r="C244">
        <v>5.03</v>
      </c>
      <c r="D244">
        <v>4.74</v>
      </c>
      <c r="E244">
        <v>4.49</v>
      </c>
      <c r="F244">
        <v>4.99</v>
      </c>
      <c r="G244">
        <v>5.33</v>
      </c>
      <c r="H244">
        <v>10.54</v>
      </c>
      <c r="I244">
        <v>9.94</v>
      </c>
      <c r="J244">
        <v>5.04</v>
      </c>
      <c r="K244">
        <v>4.45</v>
      </c>
      <c r="M244">
        <f t="shared" si="12"/>
        <v>5.936</v>
      </c>
      <c r="N244">
        <f t="shared" si="13"/>
        <v>2.2879403644131786</v>
      </c>
      <c r="O244">
        <f t="shared" si="15"/>
        <v>8.223940364413178</v>
      </c>
      <c r="P244">
        <f t="shared" si="14"/>
        <v>3.6480596355868213</v>
      </c>
    </row>
    <row r="245" spans="1:16" ht="12.75">
      <c r="A245">
        <v>676.63</v>
      </c>
      <c r="B245">
        <v>4.79</v>
      </c>
      <c r="C245">
        <v>5.08</v>
      </c>
      <c r="D245">
        <v>4.75</v>
      </c>
      <c r="E245">
        <v>4.51</v>
      </c>
      <c r="F245">
        <v>5.04</v>
      </c>
      <c r="G245">
        <v>5.35</v>
      </c>
      <c r="H245">
        <v>10.53</v>
      </c>
      <c r="I245">
        <v>10.01</v>
      </c>
      <c r="J245">
        <v>5.12</v>
      </c>
      <c r="K245">
        <v>4.51</v>
      </c>
      <c r="M245">
        <f t="shared" si="12"/>
        <v>5.968999999999999</v>
      </c>
      <c r="N245">
        <f t="shared" si="13"/>
        <v>2.2857794683166137</v>
      </c>
      <c r="O245">
        <f t="shared" si="15"/>
        <v>8.254779468316613</v>
      </c>
      <c r="P245">
        <f t="shared" si="14"/>
        <v>3.6832205316833857</v>
      </c>
    </row>
    <row r="246" spans="1:16" ht="12.75">
      <c r="A246">
        <v>678.18</v>
      </c>
      <c r="B246">
        <v>4.89</v>
      </c>
      <c r="C246">
        <v>5.09</v>
      </c>
      <c r="D246">
        <v>4.89</v>
      </c>
      <c r="E246">
        <v>4.52</v>
      </c>
      <c r="F246">
        <v>5.12</v>
      </c>
      <c r="G246">
        <v>5.49</v>
      </c>
      <c r="H246">
        <v>10.55</v>
      </c>
      <c r="I246">
        <v>10.01</v>
      </c>
      <c r="J246">
        <v>5.13</v>
      </c>
      <c r="K246">
        <v>4.55</v>
      </c>
      <c r="M246">
        <f t="shared" si="12"/>
        <v>6.023999999999999</v>
      </c>
      <c r="N246">
        <f t="shared" si="13"/>
        <v>2.2645441042293712</v>
      </c>
      <c r="O246">
        <f t="shared" si="15"/>
        <v>8.28854410422937</v>
      </c>
      <c r="P246">
        <f t="shared" si="14"/>
        <v>3.759455895770628</v>
      </c>
    </row>
    <row r="247" spans="1:16" ht="12.75">
      <c r="A247">
        <v>679.74</v>
      </c>
      <c r="B247">
        <v>4.97</v>
      </c>
      <c r="C247">
        <v>5.15</v>
      </c>
      <c r="D247">
        <v>4.94</v>
      </c>
      <c r="E247">
        <v>4.63</v>
      </c>
      <c r="F247">
        <v>5.16</v>
      </c>
      <c r="G247">
        <v>5.52</v>
      </c>
      <c r="H247">
        <v>10.6</v>
      </c>
      <c r="I247">
        <v>10.08</v>
      </c>
      <c r="J247">
        <v>5.2</v>
      </c>
      <c r="K247">
        <v>4.61</v>
      </c>
      <c r="M247">
        <f t="shared" si="12"/>
        <v>6.086</v>
      </c>
      <c r="N247">
        <f t="shared" si="13"/>
        <v>2.2613771615249565</v>
      </c>
      <c r="O247">
        <f t="shared" si="15"/>
        <v>8.347377161524957</v>
      </c>
      <c r="P247">
        <f t="shared" si="14"/>
        <v>3.824622838475044</v>
      </c>
    </row>
    <row r="248" spans="1:16" ht="12.75">
      <c r="A248">
        <v>681.29</v>
      </c>
      <c r="B248">
        <v>5.04</v>
      </c>
      <c r="C248">
        <v>5.25</v>
      </c>
      <c r="D248">
        <v>5.03</v>
      </c>
      <c r="E248">
        <v>4.77</v>
      </c>
      <c r="F248">
        <v>5.21</v>
      </c>
      <c r="G248">
        <v>5.66</v>
      </c>
      <c r="H248">
        <v>10.74</v>
      </c>
      <c r="I248">
        <v>10.16</v>
      </c>
      <c r="J248">
        <v>5.32</v>
      </c>
      <c r="K248">
        <v>4.78</v>
      </c>
      <c r="M248">
        <f t="shared" si="12"/>
        <v>6.196</v>
      </c>
      <c r="N248">
        <f t="shared" si="13"/>
        <v>2.261205185048206</v>
      </c>
      <c r="O248">
        <f t="shared" si="15"/>
        <v>8.457205185048206</v>
      </c>
      <c r="P248">
        <f t="shared" si="14"/>
        <v>3.9347948149517937</v>
      </c>
    </row>
    <row r="249" spans="1:16" ht="12.75">
      <c r="A249">
        <v>682.84</v>
      </c>
      <c r="B249">
        <v>5.18</v>
      </c>
      <c r="C249">
        <v>5.28</v>
      </c>
      <c r="D249">
        <v>5.06</v>
      </c>
      <c r="E249">
        <v>4.87</v>
      </c>
      <c r="F249">
        <v>5.33</v>
      </c>
      <c r="G249">
        <v>5.79</v>
      </c>
      <c r="H249">
        <v>10.84</v>
      </c>
      <c r="I249">
        <v>10.29</v>
      </c>
      <c r="J249">
        <v>5.4</v>
      </c>
      <c r="K249">
        <v>4.83</v>
      </c>
      <c r="M249">
        <f t="shared" si="12"/>
        <v>6.286999999999999</v>
      </c>
      <c r="N249">
        <f t="shared" si="13"/>
        <v>2.274965445403026</v>
      </c>
      <c r="O249">
        <f t="shared" si="15"/>
        <v>8.561965445403025</v>
      </c>
      <c r="P249">
        <f t="shared" si="14"/>
        <v>4.012034554596973</v>
      </c>
    </row>
    <row r="250" spans="1:16" ht="12.75">
      <c r="A250">
        <v>684.39</v>
      </c>
      <c r="B250">
        <v>5.33</v>
      </c>
      <c r="C250">
        <v>5.5</v>
      </c>
      <c r="D250">
        <v>5.19</v>
      </c>
      <c r="E250">
        <v>5.08</v>
      </c>
      <c r="F250">
        <v>5.42</v>
      </c>
      <c r="G250">
        <v>5.97</v>
      </c>
      <c r="H250">
        <v>10.99</v>
      </c>
      <c r="I250">
        <v>10.44</v>
      </c>
      <c r="J250">
        <v>5.62</v>
      </c>
      <c r="K250">
        <v>4.97</v>
      </c>
      <c r="M250">
        <f t="shared" si="12"/>
        <v>6.4510000000000005</v>
      </c>
      <c r="N250">
        <f t="shared" si="13"/>
        <v>2.2687169648650887</v>
      </c>
      <c r="O250">
        <f t="shared" si="15"/>
        <v>8.71971696486509</v>
      </c>
      <c r="P250">
        <f t="shared" si="14"/>
        <v>4.182283035134912</v>
      </c>
    </row>
    <row r="251" spans="1:16" ht="12.75">
      <c r="A251">
        <v>685.93</v>
      </c>
      <c r="B251">
        <v>5.45</v>
      </c>
      <c r="C251">
        <v>5.62</v>
      </c>
      <c r="D251">
        <v>5.34</v>
      </c>
      <c r="E251">
        <v>5.27</v>
      </c>
      <c r="F251">
        <v>5.6</v>
      </c>
      <c r="G251">
        <v>6.23</v>
      </c>
      <c r="H251">
        <v>11.25</v>
      </c>
      <c r="I251">
        <v>10.63</v>
      </c>
      <c r="J251">
        <v>5.77</v>
      </c>
      <c r="K251">
        <v>5.2</v>
      </c>
      <c r="M251">
        <f t="shared" si="12"/>
        <v>6.636000000000001</v>
      </c>
      <c r="N251">
        <f t="shared" si="13"/>
        <v>2.2919094416858763</v>
      </c>
      <c r="O251">
        <f t="shared" si="15"/>
        <v>8.927909441685877</v>
      </c>
      <c r="P251">
        <f t="shared" si="14"/>
        <v>4.344090558314125</v>
      </c>
    </row>
    <row r="252" spans="1:16" ht="12.75">
      <c r="A252">
        <v>687.48</v>
      </c>
      <c r="B252">
        <v>5.66</v>
      </c>
      <c r="C252">
        <v>5.78</v>
      </c>
      <c r="D252">
        <v>5.69</v>
      </c>
      <c r="E252">
        <v>5.54</v>
      </c>
      <c r="F252">
        <v>5.87</v>
      </c>
      <c r="G252">
        <v>6.58</v>
      </c>
      <c r="H252">
        <v>11.55</v>
      </c>
      <c r="I252">
        <v>10.94</v>
      </c>
      <c r="J252">
        <v>6.1</v>
      </c>
      <c r="K252">
        <v>5.49</v>
      </c>
      <c r="M252">
        <f t="shared" si="12"/>
        <v>6.92</v>
      </c>
      <c r="N252">
        <f t="shared" si="13"/>
        <v>2.3054813910427554</v>
      </c>
      <c r="O252">
        <f t="shared" si="15"/>
        <v>9.225481391042756</v>
      </c>
      <c r="P252">
        <f t="shared" si="14"/>
        <v>4.614518608957244</v>
      </c>
    </row>
    <row r="253" spans="1:16" ht="12.75">
      <c r="A253">
        <v>689.03</v>
      </c>
      <c r="B253">
        <v>6.05</v>
      </c>
      <c r="C253">
        <v>6.13</v>
      </c>
      <c r="D253">
        <v>6.1</v>
      </c>
      <c r="E253">
        <v>5.93</v>
      </c>
      <c r="F253">
        <v>6.22</v>
      </c>
      <c r="G253">
        <v>7.11</v>
      </c>
      <c r="H253">
        <v>12.03</v>
      </c>
      <c r="I253">
        <v>11.34</v>
      </c>
      <c r="J253">
        <v>6.5</v>
      </c>
      <c r="K253">
        <v>5.87</v>
      </c>
      <c r="M253">
        <f t="shared" si="12"/>
        <v>7.328</v>
      </c>
      <c r="N253">
        <f t="shared" si="13"/>
        <v>2.329099969229886</v>
      </c>
      <c r="O253">
        <f t="shared" si="15"/>
        <v>9.657099969229886</v>
      </c>
      <c r="P253">
        <f t="shared" si="14"/>
        <v>4.998900030770114</v>
      </c>
    </row>
    <row r="254" spans="1:16" ht="12.75">
      <c r="A254">
        <v>690.58</v>
      </c>
      <c r="B254">
        <v>6.5</v>
      </c>
      <c r="C254">
        <v>6.54</v>
      </c>
      <c r="D254">
        <v>6.65</v>
      </c>
      <c r="E254">
        <v>6.45</v>
      </c>
      <c r="F254">
        <v>6.69</v>
      </c>
      <c r="G254">
        <v>7.76</v>
      </c>
      <c r="H254">
        <v>12.58</v>
      </c>
      <c r="I254">
        <v>11.81</v>
      </c>
      <c r="J254">
        <v>7.09</v>
      </c>
      <c r="K254">
        <v>6.51</v>
      </c>
      <c r="M254">
        <f t="shared" si="12"/>
        <v>7.858</v>
      </c>
      <c r="N254">
        <f t="shared" si="13"/>
        <v>2.326641833678363</v>
      </c>
      <c r="O254">
        <f t="shared" si="15"/>
        <v>10.184641833678363</v>
      </c>
      <c r="P254">
        <f t="shared" si="14"/>
        <v>5.5313581663216365</v>
      </c>
    </row>
    <row r="255" spans="1:16" ht="12.75">
      <c r="A255">
        <v>692.13</v>
      </c>
      <c r="B255">
        <v>7.09</v>
      </c>
      <c r="C255">
        <v>7.13</v>
      </c>
      <c r="D255">
        <v>7.34</v>
      </c>
      <c r="E255">
        <v>7.12</v>
      </c>
      <c r="F255">
        <v>7.27</v>
      </c>
      <c r="G255">
        <v>8.63</v>
      </c>
      <c r="H255">
        <v>13.35</v>
      </c>
      <c r="I255">
        <v>12.43</v>
      </c>
      <c r="J255">
        <v>7.81</v>
      </c>
      <c r="K255">
        <v>7.18</v>
      </c>
      <c r="M255">
        <f t="shared" si="12"/>
        <v>8.535000000000002</v>
      </c>
      <c r="N255">
        <f t="shared" si="13"/>
        <v>2.3527395379287723</v>
      </c>
      <c r="O255">
        <f t="shared" si="15"/>
        <v>10.887739537928773</v>
      </c>
      <c r="P255">
        <f t="shared" si="14"/>
        <v>6.18226046207123</v>
      </c>
    </row>
    <row r="256" spans="1:16" ht="12.75">
      <c r="A256">
        <v>693.68</v>
      </c>
      <c r="B256">
        <v>7.81</v>
      </c>
      <c r="C256">
        <v>7.83</v>
      </c>
      <c r="D256">
        <v>8.15</v>
      </c>
      <c r="E256">
        <v>7.95</v>
      </c>
      <c r="F256">
        <v>8</v>
      </c>
      <c r="G256">
        <v>9.63</v>
      </c>
      <c r="H256">
        <v>14.17</v>
      </c>
      <c r="I256">
        <v>13.19</v>
      </c>
      <c r="J256">
        <v>8.61</v>
      </c>
      <c r="K256">
        <v>8.1</v>
      </c>
      <c r="M256">
        <f t="shared" si="12"/>
        <v>9.344</v>
      </c>
      <c r="N256">
        <f t="shared" si="13"/>
        <v>2.3586870170593794</v>
      </c>
      <c r="O256">
        <f t="shared" si="15"/>
        <v>11.702687017059379</v>
      </c>
      <c r="P256">
        <f t="shared" si="14"/>
        <v>6.98531298294062</v>
      </c>
    </row>
    <row r="257" spans="1:16" ht="12.75">
      <c r="A257">
        <v>695.22</v>
      </c>
      <c r="B257">
        <v>8.69</v>
      </c>
      <c r="C257">
        <v>8.67</v>
      </c>
      <c r="D257">
        <v>9.15</v>
      </c>
      <c r="E257">
        <v>9.02</v>
      </c>
      <c r="F257">
        <v>8.9</v>
      </c>
      <c r="G257">
        <v>10.78</v>
      </c>
      <c r="H257">
        <v>15.16</v>
      </c>
      <c r="I257">
        <v>14.09</v>
      </c>
      <c r="J257">
        <v>9.59</v>
      </c>
      <c r="K257">
        <v>9.01</v>
      </c>
      <c r="M257">
        <f t="shared" si="12"/>
        <v>10.306000000000001</v>
      </c>
      <c r="N257">
        <f t="shared" si="13"/>
        <v>2.3699939052898578</v>
      </c>
      <c r="O257">
        <f t="shared" si="15"/>
        <v>12.67599390528986</v>
      </c>
      <c r="P257">
        <f t="shared" si="14"/>
        <v>7.936006094710143</v>
      </c>
    </row>
    <row r="258" spans="1:16" ht="12.75">
      <c r="A258">
        <v>696.77</v>
      </c>
      <c r="B258">
        <v>9.66</v>
      </c>
      <c r="C258">
        <v>9.69</v>
      </c>
      <c r="D258">
        <v>10.25</v>
      </c>
      <c r="E258">
        <v>10.07</v>
      </c>
      <c r="F258">
        <v>9.87</v>
      </c>
      <c r="G258">
        <v>12.05</v>
      </c>
      <c r="H258">
        <v>16.2</v>
      </c>
      <c r="I258">
        <v>15.02</v>
      </c>
      <c r="J258">
        <v>10.7</v>
      </c>
      <c r="K258">
        <v>10.19</v>
      </c>
      <c r="M258">
        <f t="shared" si="12"/>
        <v>11.370000000000001</v>
      </c>
      <c r="N258">
        <f t="shared" si="13"/>
        <v>2.354570024441829</v>
      </c>
      <c r="O258">
        <f t="shared" si="15"/>
        <v>13.72457002444183</v>
      </c>
      <c r="P258">
        <f t="shared" si="14"/>
        <v>9.015429975558172</v>
      </c>
    </row>
    <row r="259" spans="1:16" ht="12.75">
      <c r="A259">
        <v>698.32</v>
      </c>
      <c r="B259">
        <v>10.77</v>
      </c>
      <c r="C259">
        <v>10.8</v>
      </c>
      <c r="D259">
        <v>11.41</v>
      </c>
      <c r="E259">
        <v>11.31</v>
      </c>
      <c r="F259">
        <v>11.06</v>
      </c>
      <c r="G259">
        <v>13.44</v>
      </c>
      <c r="H259">
        <v>17.41</v>
      </c>
      <c r="I259">
        <v>16.02</v>
      </c>
      <c r="J259">
        <v>11.94</v>
      </c>
      <c r="K259">
        <v>11.41</v>
      </c>
      <c r="M259">
        <f t="shared" si="12"/>
        <v>12.556999999999999</v>
      </c>
      <c r="N259">
        <f t="shared" si="13"/>
        <v>2.3431225604593027</v>
      </c>
      <c r="O259">
        <f t="shared" si="15"/>
        <v>14.900122560459302</v>
      </c>
      <c r="P259">
        <f t="shared" si="14"/>
        <v>10.213877439540695</v>
      </c>
    </row>
    <row r="260" spans="1:16" ht="12.75">
      <c r="A260">
        <v>699.86</v>
      </c>
      <c r="B260">
        <v>11.92</v>
      </c>
      <c r="C260">
        <v>11.98</v>
      </c>
      <c r="D260">
        <v>12.73</v>
      </c>
      <c r="E260">
        <v>12.59</v>
      </c>
      <c r="F260">
        <v>12.31</v>
      </c>
      <c r="G260">
        <v>14.9</v>
      </c>
      <c r="H260">
        <v>18.58</v>
      </c>
      <c r="I260">
        <v>17.05</v>
      </c>
      <c r="J260">
        <v>13.2</v>
      </c>
      <c r="K260">
        <v>12.69</v>
      </c>
      <c r="M260">
        <f t="shared" si="12"/>
        <v>13.795000000000002</v>
      </c>
      <c r="N260">
        <f t="shared" si="13"/>
        <v>2.306720856781569</v>
      </c>
      <c r="O260">
        <f t="shared" si="15"/>
        <v>16.101720856781572</v>
      </c>
      <c r="P260">
        <f t="shared" si="14"/>
        <v>11.488279143218433</v>
      </c>
    </row>
    <row r="261" spans="1:16" ht="12.75">
      <c r="A261">
        <v>701.41</v>
      </c>
      <c r="B261">
        <v>13.24</v>
      </c>
      <c r="C261">
        <v>13.21</v>
      </c>
      <c r="D261">
        <v>14.15</v>
      </c>
      <c r="E261">
        <v>13.97</v>
      </c>
      <c r="F261">
        <v>13.67</v>
      </c>
      <c r="G261">
        <v>16.41</v>
      </c>
      <c r="H261">
        <v>19.88</v>
      </c>
      <c r="I261">
        <v>18.18</v>
      </c>
      <c r="J261">
        <v>14.58</v>
      </c>
      <c r="K261">
        <v>13.99</v>
      </c>
      <c r="M261">
        <f aca="true" t="shared" si="16" ref="M261:M324">AVERAGE(B261:K261)</f>
        <v>15.128</v>
      </c>
      <c r="N261">
        <f aca="true" t="shared" si="17" ref="N261:N324">STDEV(B261:K261)</f>
        <v>2.2803888557290772</v>
      </c>
      <c r="O261">
        <f t="shared" si="15"/>
        <v>17.40838885572908</v>
      </c>
      <c r="P261">
        <f aca="true" t="shared" si="18" ref="P261:P324">M261-N261</f>
        <v>12.847611144270923</v>
      </c>
    </row>
    <row r="262" spans="1:16" ht="12.75">
      <c r="A262">
        <v>702.95</v>
      </c>
      <c r="B262">
        <v>14.57</v>
      </c>
      <c r="C262">
        <v>14.66</v>
      </c>
      <c r="D262">
        <v>15.64</v>
      </c>
      <c r="E262">
        <v>15.38</v>
      </c>
      <c r="F262">
        <v>15.04</v>
      </c>
      <c r="G262">
        <v>18.01</v>
      </c>
      <c r="H262">
        <v>21.17</v>
      </c>
      <c r="I262">
        <v>19.35</v>
      </c>
      <c r="J262">
        <v>16</v>
      </c>
      <c r="K262">
        <v>15.44</v>
      </c>
      <c r="M262">
        <f t="shared" si="16"/>
        <v>16.526000000000003</v>
      </c>
      <c r="N262">
        <f t="shared" si="17"/>
        <v>2.231452939728325</v>
      </c>
      <c r="O262">
        <f aca="true" t="shared" si="19" ref="O262:O325">M262+N262</f>
        <v>18.757452939728328</v>
      </c>
      <c r="P262">
        <f t="shared" si="18"/>
        <v>14.294547060271679</v>
      </c>
    </row>
    <row r="263" spans="1:16" ht="12.75">
      <c r="A263">
        <v>704.5</v>
      </c>
      <c r="B263">
        <v>16</v>
      </c>
      <c r="C263">
        <v>15.99</v>
      </c>
      <c r="D263">
        <v>17.13</v>
      </c>
      <c r="E263">
        <v>16.89</v>
      </c>
      <c r="F263">
        <v>16.54</v>
      </c>
      <c r="G263">
        <v>19.58</v>
      </c>
      <c r="H263">
        <v>22.47</v>
      </c>
      <c r="I263">
        <v>20.5</v>
      </c>
      <c r="J263">
        <v>17.5</v>
      </c>
      <c r="K263">
        <v>16.84</v>
      </c>
      <c r="M263">
        <f t="shared" si="16"/>
        <v>17.944000000000003</v>
      </c>
      <c r="N263">
        <f t="shared" si="17"/>
        <v>2.1718461169142285</v>
      </c>
      <c r="O263">
        <f t="shared" si="19"/>
        <v>20.11584611691423</v>
      </c>
      <c r="P263">
        <f t="shared" si="18"/>
        <v>15.772153883085775</v>
      </c>
    </row>
    <row r="264" spans="1:16" ht="12.75">
      <c r="A264">
        <v>706.04</v>
      </c>
      <c r="B264">
        <v>17.39</v>
      </c>
      <c r="C264">
        <v>17.51</v>
      </c>
      <c r="D264">
        <v>18.67</v>
      </c>
      <c r="E264">
        <v>18.39</v>
      </c>
      <c r="F264">
        <v>18.04</v>
      </c>
      <c r="G264">
        <v>21.18</v>
      </c>
      <c r="H264">
        <v>23.8</v>
      </c>
      <c r="I264">
        <v>21.67</v>
      </c>
      <c r="J264">
        <v>18.97</v>
      </c>
      <c r="K264">
        <v>18.39</v>
      </c>
      <c r="M264">
        <f t="shared" si="16"/>
        <v>19.401000000000003</v>
      </c>
      <c r="N264">
        <f t="shared" si="17"/>
        <v>2.10557698611196</v>
      </c>
      <c r="O264">
        <f t="shared" si="19"/>
        <v>21.506576986111963</v>
      </c>
      <c r="P264">
        <f t="shared" si="18"/>
        <v>17.295423013888044</v>
      </c>
    </row>
    <row r="265" spans="1:16" ht="12.75">
      <c r="A265">
        <v>707.59</v>
      </c>
      <c r="B265">
        <v>18.89</v>
      </c>
      <c r="C265">
        <v>19.02</v>
      </c>
      <c r="D265">
        <v>20.18</v>
      </c>
      <c r="E265">
        <v>19.98</v>
      </c>
      <c r="F265">
        <v>19.59</v>
      </c>
      <c r="G265">
        <v>22.79</v>
      </c>
      <c r="H265">
        <v>25.13</v>
      </c>
      <c r="I265">
        <v>22.89</v>
      </c>
      <c r="J265">
        <v>20.49</v>
      </c>
      <c r="K265">
        <v>19.84</v>
      </c>
      <c r="M265">
        <f t="shared" si="16"/>
        <v>20.88</v>
      </c>
      <c r="N265">
        <f t="shared" si="17"/>
        <v>2.0376511532208377</v>
      </c>
      <c r="O265">
        <f t="shared" si="19"/>
        <v>22.917651153220838</v>
      </c>
      <c r="P265">
        <f t="shared" si="18"/>
        <v>18.84234884677916</v>
      </c>
    </row>
    <row r="266" spans="1:16" ht="12.75">
      <c r="A266">
        <v>709.13</v>
      </c>
      <c r="B266">
        <v>20.4</v>
      </c>
      <c r="C266">
        <v>20.56</v>
      </c>
      <c r="D266">
        <v>21.72</v>
      </c>
      <c r="E266">
        <v>21.53</v>
      </c>
      <c r="F266">
        <v>21.21</v>
      </c>
      <c r="G266">
        <v>24.38</v>
      </c>
      <c r="H266">
        <v>26.42</v>
      </c>
      <c r="I266">
        <v>24.1</v>
      </c>
      <c r="J266">
        <v>22</v>
      </c>
      <c r="K266">
        <v>21.38</v>
      </c>
      <c r="M266">
        <f t="shared" si="16"/>
        <v>22.369999999999997</v>
      </c>
      <c r="N266">
        <f t="shared" si="17"/>
        <v>1.9488800202510106</v>
      </c>
      <c r="O266">
        <f t="shared" si="19"/>
        <v>24.318880020251008</v>
      </c>
      <c r="P266">
        <f t="shared" si="18"/>
        <v>20.421119979748987</v>
      </c>
    </row>
    <row r="267" spans="1:16" ht="12.75">
      <c r="A267">
        <v>710.68</v>
      </c>
      <c r="B267">
        <v>21.97</v>
      </c>
      <c r="C267">
        <v>22.1</v>
      </c>
      <c r="D267">
        <v>23.32</v>
      </c>
      <c r="E267">
        <v>23.08</v>
      </c>
      <c r="F267">
        <v>22.84</v>
      </c>
      <c r="G267">
        <v>26.09</v>
      </c>
      <c r="H267">
        <v>27.71</v>
      </c>
      <c r="I267">
        <v>25.22</v>
      </c>
      <c r="J267">
        <v>23.47</v>
      </c>
      <c r="K267">
        <v>22.89</v>
      </c>
      <c r="M267">
        <f t="shared" si="16"/>
        <v>23.869</v>
      </c>
      <c r="N267">
        <f t="shared" si="17"/>
        <v>1.8662883545213984</v>
      </c>
      <c r="O267">
        <f t="shared" si="19"/>
        <v>25.735288354521398</v>
      </c>
      <c r="P267">
        <f t="shared" si="18"/>
        <v>22.002711645478602</v>
      </c>
    </row>
    <row r="268" spans="1:16" ht="12.75">
      <c r="A268">
        <v>712.22</v>
      </c>
      <c r="B268">
        <v>23.59</v>
      </c>
      <c r="C268">
        <v>23.74</v>
      </c>
      <c r="D268">
        <v>24.98</v>
      </c>
      <c r="E268">
        <v>24.68</v>
      </c>
      <c r="F268">
        <v>24.58</v>
      </c>
      <c r="G268">
        <v>27.76</v>
      </c>
      <c r="H268">
        <v>28.96</v>
      </c>
      <c r="I268">
        <v>26.41</v>
      </c>
      <c r="J268">
        <v>25.1</v>
      </c>
      <c r="K268">
        <v>24.42</v>
      </c>
      <c r="M268">
        <f t="shared" si="16"/>
        <v>25.422000000000004</v>
      </c>
      <c r="N268">
        <f t="shared" si="17"/>
        <v>1.7546053687367782</v>
      </c>
      <c r="O268">
        <f t="shared" si="19"/>
        <v>27.176605368736784</v>
      </c>
      <c r="P268">
        <f t="shared" si="18"/>
        <v>23.667394631263225</v>
      </c>
    </row>
    <row r="269" spans="1:16" ht="12.75">
      <c r="A269">
        <v>713.76</v>
      </c>
      <c r="B269">
        <v>25.25</v>
      </c>
      <c r="C269">
        <v>25.4</v>
      </c>
      <c r="D269">
        <v>26.67</v>
      </c>
      <c r="E269">
        <v>26.3</v>
      </c>
      <c r="F269">
        <v>26.3</v>
      </c>
      <c r="G269">
        <v>29.49</v>
      </c>
      <c r="H269">
        <v>30.24</v>
      </c>
      <c r="I269">
        <v>27.54</v>
      </c>
      <c r="J269">
        <v>26.73</v>
      </c>
      <c r="K269">
        <v>25.98</v>
      </c>
      <c r="M269">
        <f t="shared" si="16"/>
        <v>26.99</v>
      </c>
      <c r="N269">
        <f t="shared" si="17"/>
        <v>1.6604216332004385</v>
      </c>
      <c r="O269">
        <f t="shared" si="19"/>
        <v>28.650421633200438</v>
      </c>
      <c r="P269">
        <f t="shared" si="18"/>
        <v>25.32957836679956</v>
      </c>
    </row>
    <row r="270" spans="1:16" ht="12.75">
      <c r="A270">
        <v>715.31</v>
      </c>
      <c r="B270">
        <v>26.99</v>
      </c>
      <c r="C270">
        <v>27.08</v>
      </c>
      <c r="D270">
        <v>28.39</v>
      </c>
      <c r="E270">
        <v>27.97</v>
      </c>
      <c r="F270">
        <v>28.02</v>
      </c>
      <c r="G270">
        <v>31.19</v>
      </c>
      <c r="H270">
        <v>31.57</v>
      </c>
      <c r="I270">
        <v>28.8</v>
      </c>
      <c r="J270">
        <v>28.32</v>
      </c>
      <c r="K270">
        <v>27.61</v>
      </c>
      <c r="M270">
        <f t="shared" si="16"/>
        <v>28.594</v>
      </c>
      <c r="N270">
        <f t="shared" si="17"/>
        <v>1.5743443079579709</v>
      </c>
      <c r="O270">
        <f t="shared" si="19"/>
        <v>30.168344307957973</v>
      </c>
      <c r="P270">
        <f t="shared" si="18"/>
        <v>27.01965569204203</v>
      </c>
    </row>
    <row r="271" spans="1:16" ht="12.75">
      <c r="A271">
        <v>716.85</v>
      </c>
      <c r="B271">
        <v>28.74</v>
      </c>
      <c r="C271">
        <v>28.84</v>
      </c>
      <c r="D271">
        <v>30.16</v>
      </c>
      <c r="E271">
        <v>29.73</v>
      </c>
      <c r="F271">
        <v>29.81</v>
      </c>
      <c r="G271">
        <v>32.97</v>
      </c>
      <c r="H271">
        <v>32.78</v>
      </c>
      <c r="I271">
        <v>29.96</v>
      </c>
      <c r="J271">
        <v>29.99</v>
      </c>
      <c r="K271">
        <v>29.26</v>
      </c>
      <c r="M271">
        <f t="shared" si="16"/>
        <v>30.224</v>
      </c>
      <c r="N271">
        <f t="shared" si="17"/>
        <v>1.4781610196456592</v>
      </c>
      <c r="O271">
        <f t="shared" si="19"/>
        <v>31.702161019645658</v>
      </c>
      <c r="P271">
        <f t="shared" si="18"/>
        <v>28.745838980354343</v>
      </c>
    </row>
    <row r="272" spans="1:16" ht="12.75">
      <c r="A272">
        <v>718.39</v>
      </c>
      <c r="B272">
        <v>30.53</v>
      </c>
      <c r="C272">
        <v>30.64</v>
      </c>
      <c r="D272">
        <v>31.88</v>
      </c>
      <c r="E272">
        <v>31.47</v>
      </c>
      <c r="F272">
        <v>31.59</v>
      </c>
      <c r="G272">
        <v>34.68</v>
      </c>
      <c r="H272">
        <v>34.03</v>
      </c>
      <c r="I272">
        <v>31.14</v>
      </c>
      <c r="J272">
        <v>31.68</v>
      </c>
      <c r="K272">
        <v>30.9</v>
      </c>
      <c r="M272">
        <f t="shared" si="16"/>
        <v>31.853999999999996</v>
      </c>
      <c r="N272">
        <f t="shared" si="17"/>
        <v>1.3990488832696548</v>
      </c>
      <c r="O272">
        <f t="shared" si="19"/>
        <v>33.25304888326965</v>
      </c>
      <c r="P272">
        <f t="shared" si="18"/>
        <v>30.454951116730342</v>
      </c>
    </row>
    <row r="273" spans="1:16" ht="12.75">
      <c r="A273">
        <v>719.93</v>
      </c>
      <c r="B273">
        <v>32.42</v>
      </c>
      <c r="C273">
        <v>32.46</v>
      </c>
      <c r="D273">
        <v>33.64</v>
      </c>
      <c r="E273">
        <v>33.27</v>
      </c>
      <c r="F273">
        <v>33.4</v>
      </c>
      <c r="G273">
        <v>36.47</v>
      </c>
      <c r="H273">
        <v>35.3</v>
      </c>
      <c r="I273">
        <v>32.34</v>
      </c>
      <c r="J273">
        <v>33.42</v>
      </c>
      <c r="K273">
        <v>32.57</v>
      </c>
      <c r="M273">
        <f t="shared" si="16"/>
        <v>33.528999999999996</v>
      </c>
      <c r="N273">
        <f t="shared" si="17"/>
        <v>1.3580987527504653</v>
      </c>
      <c r="O273">
        <f t="shared" si="19"/>
        <v>34.88709875275046</v>
      </c>
      <c r="P273">
        <f t="shared" si="18"/>
        <v>32.17090124724953</v>
      </c>
    </row>
    <row r="274" spans="1:16" ht="12.75">
      <c r="A274">
        <v>721.48</v>
      </c>
      <c r="B274">
        <v>34.3</v>
      </c>
      <c r="C274">
        <v>34.31</v>
      </c>
      <c r="D274">
        <v>35.47</v>
      </c>
      <c r="E274">
        <v>35.12</v>
      </c>
      <c r="F274">
        <v>35.21</v>
      </c>
      <c r="G274">
        <v>38.23</v>
      </c>
      <c r="H274">
        <v>36.46</v>
      </c>
      <c r="I274">
        <v>33.51</v>
      </c>
      <c r="J274">
        <v>35.24</v>
      </c>
      <c r="K274">
        <v>34.29</v>
      </c>
      <c r="M274">
        <f t="shared" si="16"/>
        <v>35.214000000000006</v>
      </c>
      <c r="N274">
        <f t="shared" si="17"/>
        <v>1.338898386319264</v>
      </c>
      <c r="O274">
        <f t="shared" si="19"/>
        <v>36.55289838631927</v>
      </c>
      <c r="P274">
        <f t="shared" si="18"/>
        <v>33.87510161368074</v>
      </c>
    </row>
    <row r="275" spans="1:16" ht="12.75">
      <c r="A275">
        <v>723.02</v>
      </c>
      <c r="B275">
        <v>36.22</v>
      </c>
      <c r="C275">
        <v>36.16</v>
      </c>
      <c r="D275">
        <v>37.27</v>
      </c>
      <c r="E275">
        <v>36.89</v>
      </c>
      <c r="F275">
        <v>37.17</v>
      </c>
      <c r="G275">
        <v>39.93</v>
      </c>
      <c r="H275">
        <v>37.6</v>
      </c>
      <c r="I275">
        <v>34.65</v>
      </c>
      <c r="J275">
        <v>36.95</v>
      </c>
      <c r="K275">
        <v>35.98</v>
      </c>
      <c r="M275">
        <f t="shared" si="16"/>
        <v>36.882000000000005</v>
      </c>
      <c r="N275">
        <f t="shared" si="17"/>
        <v>1.3662178124701476</v>
      </c>
      <c r="O275">
        <f t="shared" si="19"/>
        <v>38.24821781247015</v>
      </c>
      <c r="P275">
        <f t="shared" si="18"/>
        <v>35.51578218752986</v>
      </c>
    </row>
    <row r="276" spans="1:16" ht="12.75">
      <c r="A276">
        <v>724.56</v>
      </c>
      <c r="B276">
        <v>38.16</v>
      </c>
      <c r="C276">
        <v>38.01</v>
      </c>
      <c r="D276">
        <v>39.05</v>
      </c>
      <c r="E276">
        <v>38.74</v>
      </c>
      <c r="F276">
        <v>39.02</v>
      </c>
      <c r="G276">
        <v>41.74</v>
      </c>
      <c r="H276">
        <v>38.75</v>
      </c>
      <c r="I276">
        <v>35.79</v>
      </c>
      <c r="J276">
        <v>38.8</v>
      </c>
      <c r="K276">
        <v>37.65</v>
      </c>
      <c r="M276">
        <f t="shared" si="16"/>
        <v>38.571000000000005</v>
      </c>
      <c r="N276">
        <f t="shared" si="17"/>
        <v>1.477704300595839</v>
      </c>
      <c r="O276">
        <f t="shared" si="19"/>
        <v>40.048704300595844</v>
      </c>
      <c r="P276">
        <f t="shared" si="18"/>
        <v>37.093295699404166</v>
      </c>
    </row>
    <row r="277" spans="1:16" ht="12.75">
      <c r="A277">
        <v>726.1</v>
      </c>
      <c r="B277">
        <v>40.11</v>
      </c>
      <c r="C277">
        <v>39.89</v>
      </c>
      <c r="D277">
        <v>40.88</v>
      </c>
      <c r="E277">
        <v>40.5</v>
      </c>
      <c r="F277">
        <v>40.89</v>
      </c>
      <c r="G277">
        <v>43.45</v>
      </c>
      <c r="H277">
        <v>39.84</v>
      </c>
      <c r="I277">
        <v>36.85</v>
      </c>
      <c r="J277">
        <v>40.59</v>
      </c>
      <c r="K277">
        <v>39.36</v>
      </c>
      <c r="M277">
        <f t="shared" si="16"/>
        <v>40.236000000000004</v>
      </c>
      <c r="N277">
        <f t="shared" si="17"/>
        <v>1.6293161482999485</v>
      </c>
      <c r="O277">
        <f t="shared" si="19"/>
        <v>41.865316148299954</v>
      </c>
      <c r="P277">
        <f t="shared" si="18"/>
        <v>38.606683851700055</v>
      </c>
    </row>
    <row r="278" spans="1:16" ht="12.75">
      <c r="A278">
        <v>727.64</v>
      </c>
      <c r="B278">
        <v>42.05</v>
      </c>
      <c r="C278">
        <v>41.75</v>
      </c>
      <c r="D278">
        <v>42.65</v>
      </c>
      <c r="E278">
        <v>42.34</v>
      </c>
      <c r="F278">
        <v>42.74</v>
      </c>
      <c r="G278">
        <v>45.13</v>
      </c>
      <c r="H278">
        <v>40.93</v>
      </c>
      <c r="I278">
        <v>37.89</v>
      </c>
      <c r="J278">
        <v>42.37</v>
      </c>
      <c r="K278">
        <v>41.04</v>
      </c>
      <c r="M278">
        <f t="shared" si="16"/>
        <v>41.889</v>
      </c>
      <c r="N278">
        <f t="shared" si="17"/>
        <v>1.8233025591550978</v>
      </c>
      <c r="O278">
        <f t="shared" si="19"/>
        <v>43.7123025591551</v>
      </c>
      <c r="P278">
        <f t="shared" si="18"/>
        <v>40.06569744084491</v>
      </c>
    </row>
    <row r="279" spans="1:16" ht="12.75">
      <c r="A279">
        <v>729.18</v>
      </c>
      <c r="B279">
        <v>43.97</v>
      </c>
      <c r="C279">
        <v>43.66</v>
      </c>
      <c r="D279">
        <v>44.47</v>
      </c>
      <c r="E279">
        <v>44.19</v>
      </c>
      <c r="F279">
        <v>44.56</v>
      </c>
      <c r="G279">
        <v>46.83</v>
      </c>
      <c r="H279">
        <v>41.96</v>
      </c>
      <c r="I279">
        <v>38.89</v>
      </c>
      <c r="J279">
        <v>44.14</v>
      </c>
      <c r="K279">
        <v>42.69</v>
      </c>
      <c r="M279">
        <f t="shared" si="16"/>
        <v>43.535999999999994</v>
      </c>
      <c r="N279">
        <f t="shared" si="17"/>
        <v>2.0696870402176244</v>
      </c>
      <c r="O279">
        <f t="shared" si="19"/>
        <v>45.60568704021762</v>
      </c>
      <c r="P279">
        <f t="shared" si="18"/>
        <v>41.46631295978237</v>
      </c>
    </row>
    <row r="280" spans="1:16" ht="12.75">
      <c r="A280">
        <v>730.73</v>
      </c>
      <c r="B280">
        <v>45.77</v>
      </c>
      <c r="C280">
        <v>45.37</v>
      </c>
      <c r="D280">
        <v>46.1</v>
      </c>
      <c r="E280">
        <v>45.87</v>
      </c>
      <c r="F280">
        <v>46.23</v>
      </c>
      <c r="G280">
        <v>48.38</v>
      </c>
      <c r="H280">
        <v>42.92</v>
      </c>
      <c r="I280">
        <v>39.88</v>
      </c>
      <c r="J280">
        <v>45.79</v>
      </c>
      <c r="K280">
        <v>44.21</v>
      </c>
      <c r="M280">
        <f t="shared" si="16"/>
        <v>45.05200000000001</v>
      </c>
      <c r="N280">
        <f t="shared" si="17"/>
        <v>2.2948241278531896</v>
      </c>
      <c r="O280">
        <f t="shared" si="19"/>
        <v>47.346824127853196</v>
      </c>
      <c r="P280">
        <f t="shared" si="18"/>
        <v>42.75717587214682</v>
      </c>
    </row>
    <row r="281" spans="1:16" ht="12.75">
      <c r="A281">
        <v>732.27</v>
      </c>
      <c r="B281">
        <v>47.59</v>
      </c>
      <c r="C281">
        <v>47.1</v>
      </c>
      <c r="D281">
        <v>47.66</v>
      </c>
      <c r="E281">
        <v>47.58</v>
      </c>
      <c r="F281">
        <v>47.9</v>
      </c>
      <c r="G281">
        <v>49.86</v>
      </c>
      <c r="H281">
        <v>43.85</v>
      </c>
      <c r="I281">
        <v>40.74</v>
      </c>
      <c r="J281">
        <v>47.4</v>
      </c>
      <c r="K281">
        <v>45.74</v>
      </c>
      <c r="M281">
        <f t="shared" si="16"/>
        <v>46.542</v>
      </c>
      <c r="N281">
        <f t="shared" si="17"/>
        <v>2.5577715995677828</v>
      </c>
      <c r="O281">
        <f t="shared" si="19"/>
        <v>49.09977159956779</v>
      </c>
      <c r="P281">
        <f t="shared" si="18"/>
        <v>43.984228400432215</v>
      </c>
    </row>
    <row r="282" spans="1:16" ht="12.75">
      <c r="A282">
        <v>733.81</v>
      </c>
      <c r="B282">
        <v>49.4</v>
      </c>
      <c r="C282">
        <v>48.84</v>
      </c>
      <c r="D282">
        <v>49.19</v>
      </c>
      <c r="E282">
        <v>49.2</v>
      </c>
      <c r="F282">
        <v>49.55</v>
      </c>
      <c r="G282">
        <v>51.35</v>
      </c>
      <c r="H282">
        <v>44.74</v>
      </c>
      <c r="I282">
        <v>41.67</v>
      </c>
      <c r="J282">
        <v>49.08</v>
      </c>
      <c r="K282">
        <v>47.25</v>
      </c>
      <c r="M282">
        <f t="shared" si="16"/>
        <v>48.027</v>
      </c>
      <c r="N282">
        <f t="shared" si="17"/>
        <v>2.819866230081692</v>
      </c>
      <c r="O282">
        <f t="shared" si="19"/>
        <v>50.846866230081694</v>
      </c>
      <c r="P282">
        <f t="shared" si="18"/>
        <v>45.20713376991831</v>
      </c>
    </row>
    <row r="283" spans="1:16" ht="12.75">
      <c r="A283">
        <v>735.35</v>
      </c>
      <c r="B283">
        <v>51.21</v>
      </c>
      <c r="C283">
        <v>50.54</v>
      </c>
      <c r="D283">
        <v>50.74</v>
      </c>
      <c r="E283">
        <v>50.76</v>
      </c>
      <c r="F283">
        <v>51.17</v>
      </c>
      <c r="G283">
        <v>52.79</v>
      </c>
      <c r="H283">
        <v>45.49</v>
      </c>
      <c r="I283">
        <v>42.43</v>
      </c>
      <c r="J283">
        <v>50.62</v>
      </c>
      <c r="K283">
        <v>48.68</v>
      </c>
      <c r="M283">
        <f t="shared" si="16"/>
        <v>49.443000000000005</v>
      </c>
      <c r="N283">
        <f t="shared" si="17"/>
        <v>3.139412719318914</v>
      </c>
      <c r="O283">
        <f t="shared" si="19"/>
        <v>52.58241271931892</v>
      </c>
      <c r="P283">
        <f t="shared" si="18"/>
        <v>46.30358728068109</v>
      </c>
    </row>
    <row r="284" spans="1:16" ht="12.75">
      <c r="A284">
        <v>736.89</v>
      </c>
      <c r="B284">
        <v>52.83</v>
      </c>
      <c r="C284">
        <v>52.04</v>
      </c>
      <c r="D284">
        <v>52.15</v>
      </c>
      <c r="E284">
        <v>52.27</v>
      </c>
      <c r="F284">
        <v>52.62</v>
      </c>
      <c r="G284">
        <v>54.07</v>
      </c>
      <c r="H284">
        <v>46.26</v>
      </c>
      <c r="I284">
        <v>43.23</v>
      </c>
      <c r="J284">
        <v>52.09</v>
      </c>
      <c r="K284">
        <v>50</v>
      </c>
      <c r="M284">
        <f t="shared" si="16"/>
        <v>50.75600000000001</v>
      </c>
      <c r="N284">
        <f t="shared" si="17"/>
        <v>3.396868492531809</v>
      </c>
      <c r="O284">
        <f t="shared" si="19"/>
        <v>54.152868492531816</v>
      </c>
      <c r="P284">
        <f t="shared" si="18"/>
        <v>47.3591315074682</v>
      </c>
    </row>
    <row r="285" spans="1:16" ht="12.75">
      <c r="A285">
        <v>738.43</v>
      </c>
      <c r="B285">
        <v>54.39</v>
      </c>
      <c r="C285">
        <v>53.51</v>
      </c>
      <c r="D285">
        <v>53.5</v>
      </c>
      <c r="E285">
        <v>53.59</v>
      </c>
      <c r="F285">
        <v>54.04</v>
      </c>
      <c r="G285">
        <v>55.27</v>
      </c>
      <c r="H285">
        <v>46.93</v>
      </c>
      <c r="I285">
        <v>43.93</v>
      </c>
      <c r="J285">
        <v>53.54</v>
      </c>
      <c r="K285">
        <v>51.25</v>
      </c>
      <c r="M285">
        <f t="shared" si="16"/>
        <v>51.995000000000005</v>
      </c>
      <c r="N285">
        <f t="shared" si="17"/>
        <v>3.6725475566089796</v>
      </c>
      <c r="O285">
        <f t="shared" si="19"/>
        <v>55.66754755660899</v>
      </c>
      <c r="P285">
        <f t="shared" si="18"/>
        <v>48.32245244339102</v>
      </c>
    </row>
    <row r="286" spans="1:16" ht="12.75">
      <c r="A286">
        <v>739.97</v>
      </c>
      <c r="B286">
        <v>55.8</v>
      </c>
      <c r="C286">
        <v>54.88</v>
      </c>
      <c r="D286">
        <v>54.78</v>
      </c>
      <c r="E286">
        <v>54.91</v>
      </c>
      <c r="F286">
        <v>55.28</v>
      </c>
      <c r="G286">
        <v>56.42</v>
      </c>
      <c r="H286">
        <v>47.55</v>
      </c>
      <c r="I286">
        <v>44.54</v>
      </c>
      <c r="J286">
        <v>54.77</v>
      </c>
      <c r="K286">
        <v>52.45</v>
      </c>
      <c r="M286">
        <f t="shared" si="16"/>
        <v>53.138</v>
      </c>
      <c r="N286">
        <f t="shared" si="17"/>
        <v>3.938481941052951</v>
      </c>
      <c r="O286">
        <f t="shared" si="19"/>
        <v>57.07648194105295</v>
      </c>
      <c r="P286">
        <f t="shared" si="18"/>
        <v>49.19951805894705</v>
      </c>
    </row>
    <row r="287" spans="1:16" ht="12.75">
      <c r="A287">
        <v>741.51</v>
      </c>
      <c r="B287">
        <v>57.21</v>
      </c>
      <c r="C287">
        <v>56.17</v>
      </c>
      <c r="D287">
        <v>55.93</v>
      </c>
      <c r="E287">
        <v>56.13</v>
      </c>
      <c r="F287">
        <v>56.51</v>
      </c>
      <c r="G287">
        <v>57.44</v>
      </c>
      <c r="H287">
        <v>48.13</v>
      </c>
      <c r="I287">
        <v>45.18</v>
      </c>
      <c r="J287">
        <v>56.03</v>
      </c>
      <c r="K287">
        <v>53.51</v>
      </c>
      <c r="M287">
        <f t="shared" si="16"/>
        <v>54.224000000000004</v>
      </c>
      <c r="N287">
        <f t="shared" si="17"/>
        <v>4.183526423166561</v>
      </c>
      <c r="O287">
        <f t="shared" si="19"/>
        <v>58.407526423166566</v>
      </c>
      <c r="P287">
        <f t="shared" si="18"/>
        <v>50.04047357683344</v>
      </c>
    </row>
    <row r="288" spans="1:16" ht="12.75">
      <c r="A288">
        <v>743.05</v>
      </c>
      <c r="B288">
        <v>58.51</v>
      </c>
      <c r="C288">
        <v>57.38</v>
      </c>
      <c r="D288">
        <v>57.01</v>
      </c>
      <c r="E288">
        <v>57.33</v>
      </c>
      <c r="F288">
        <v>57.62</v>
      </c>
      <c r="G288">
        <v>58.43</v>
      </c>
      <c r="H288">
        <v>48.62</v>
      </c>
      <c r="I288">
        <v>45.8</v>
      </c>
      <c r="J288">
        <v>57.11</v>
      </c>
      <c r="K288">
        <v>54.56</v>
      </c>
      <c r="M288">
        <f t="shared" si="16"/>
        <v>55.23700000000001</v>
      </c>
      <c r="N288">
        <f t="shared" si="17"/>
        <v>4.416021462306813</v>
      </c>
      <c r="O288">
        <f t="shared" si="19"/>
        <v>59.653021462306825</v>
      </c>
      <c r="P288">
        <f t="shared" si="18"/>
        <v>50.82097853769319</v>
      </c>
    </row>
    <row r="289" spans="1:16" ht="12.75">
      <c r="A289">
        <v>744.59</v>
      </c>
      <c r="B289">
        <v>59.68</v>
      </c>
      <c r="C289">
        <v>58.46</v>
      </c>
      <c r="D289">
        <v>57.96</v>
      </c>
      <c r="E289">
        <v>58.38</v>
      </c>
      <c r="F289">
        <v>58.69</v>
      </c>
      <c r="G289">
        <v>59.29</v>
      </c>
      <c r="H289">
        <v>49.15</v>
      </c>
      <c r="I289">
        <v>46.27</v>
      </c>
      <c r="J289">
        <v>58.22</v>
      </c>
      <c r="K289">
        <v>55.55</v>
      </c>
      <c r="M289">
        <f t="shared" si="16"/>
        <v>56.164999999999985</v>
      </c>
      <c r="N289">
        <f t="shared" si="17"/>
        <v>4.6381779228966975</v>
      </c>
      <c r="O289">
        <f t="shared" si="19"/>
        <v>60.80317792289668</v>
      </c>
      <c r="P289">
        <f t="shared" si="18"/>
        <v>51.52682207710329</v>
      </c>
    </row>
    <row r="290" spans="1:16" ht="12.75">
      <c r="A290">
        <v>746.13</v>
      </c>
      <c r="B290">
        <v>60.85</v>
      </c>
      <c r="C290">
        <v>59.53</v>
      </c>
      <c r="D290">
        <v>58.84</v>
      </c>
      <c r="E290">
        <v>59.33</v>
      </c>
      <c r="F290">
        <v>59.71</v>
      </c>
      <c r="G290">
        <v>60.15</v>
      </c>
      <c r="H290">
        <v>49.63</v>
      </c>
      <c r="I290">
        <v>46.78</v>
      </c>
      <c r="J290">
        <v>59.17</v>
      </c>
      <c r="K290">
        <v>56.45</v>
      </c>
      <c r="M290">
        <f t="shared" si="16"/>
        <v>57.044</v>
      </c>
      <c r="N290">
        <f t="shared" si="17"/>
        <v>4.842655836992404</v>
      </c>
      <c r="O290">
        <f t="shared" si="19"/>
        <v>61.886655836992404</v>
      </c>
      <c r="P290">
        <f t="shared" si="18"/>
        <v>52.20134416300759</v>
      </c>
    </row>
    <row r="291" spans="1:16" ht="12.75">
      <c r="A291">
        <v>747.68</v>
      </c>
      <c r="B291">
        <v>61.91</v>
      </c>
      <c r="C291">
        <v>60.49</v>
      </c>
      <c r="D291">
        <v>59.65</v>
      </c>
      <c r="E291">
        <v>60.19</v>
      </c>
      <c r="F291">
        <v>60.6</v>
      </c>
      <c r="G291">
        <v>60.83</v>
      </c>
      <c r="H291">
        <v>50.05</v>
      </c>
      <c r="I291">
        <v>47.13</v>
      </c>
      <c r="J291">
        <v>60.06</v>
      </c>
      <c r="K291">
        <v>57.23</v>
      </c>
      <c r="M291">
        <f t="shared" si="16"/>
        <v>57.81400000000001</v>
      </c>
      <c r="N291">
        <f t="shared" si="17"/>
        <v>5.051134526024644</v>
      </c>
      <c r="O291">
        <f t="shared" si="19"/>
        <v>62.86513452602465</v>
      </c>
      <c r="P291">
        <f t="shared" si="18"/>
        <v>52.76286547397537</v>
      </c>
    </row>
    <row r="292" spans="1:16" ht="12.75">
      <c r="A292">
        <v>749.22</v>
      </c>
      <c r="B292">
        <v>62.81</v>
      </c>
      <c r="C292">
        <v>61.34</v>
      </c>
      <c r="D292">
        <v>60.39</v>
      </c>
      <c r="E292">
        <v>60.94</v>
      </c>
      <c r="F292">
        <v>61.39</v>
      </c>
      <c r="G292">
        <v>61.53</v>
      </c>
      <c r="H292">
        <v>50.4</v>
      </c>
      <c r="I292">
        <v>47.55</v>
      </c>
      <c r="J292">
        <v>60.84</v>
      </c>
      <c r="K292">
        <v>57.9</v>
      </c>
      <c r="M292">
        <f t="shared" si="16"/>
        <v>58.50899999999999</v>
      </c>
      <c r="N292">
        <f t="shared" si="17"/>
        <v>5.2179997231805855</v>
      </c>
      <c r="O292">
        <f t="shared" si="19"/>
        <v>63.726999723180576</v>
      </c>
      <c r="P292">
        <f t="shared" si="18"/>
        <v>53.29100027681941</v>
      </c>
    </row>
    <row r="293" spans="1:16" ht="12.75">
      <c r="A293">
        <v>750.76</v>
      </c>
      <c r="B293">
        <v>63.71</v>
      </c>
      <c r="C293">
        <v>62.14</v>
      </c>
      <c r="D293">
        <v>61.15</v>
      </c>
      <c r="E293">
        <v>61.7</v>
      </c>
      <c r="F293">
        <v>62.2</v>
      </c>
      <c r="G293">
        <v>62.15</v>
      </c>
      <c r="H293">
        <v>50.72</v>
      </c>
      <c r="I293">
        <v>47.92</v>
      </c>
      <c r="J293">
        <v>61.6</v>
      </c>
      <c r="K293">
        <v>58.59</v>
      </c>
      <c r="M293">
        <f t="shared" si="16"/>
        <v>59.188</v>
      </c>
      <c r="N293">
        <f t="shared" si="17"/>
        <v>5.39565833693069</v>
      </c>
      <c r="O293">
        <f t="shared" si="19"/>
        <v>64.5836583369307</v>
      </c>
      <c r="P293">
        <f t="shared" si="18"/>
        <v>53.792341663069315</v>
      </c>
    </row>
    <row r="294" spans="1:16" ht="12.75">
      <c r="A294">
        <v>752.3</v>
      </c>
      <c r="B294">
        <v>64.45</v>
      </c>
      <c r="C294">
        <v>62.79</v>
      </c>
      <c r="D294">
        <v>61.73</v>
      </c>
      <c r="E294">
        <v>62.3</v>
      </c>
      <c r="F294">
        <v>62.8</v>
      </c>
      <c r="G294">
        <v>62.58</v>
      </c>
      <c r="H294">
        <v>51.06</v>
      </c>
      <c r="I294">
        <v>48.26</v>
      </c>
      <c r="J294">
        <v>62.27</v>
      </c>
      <c r="K294">
        <v>59.19</v>
      </c>
      <c r="M294">
        <f t="shared" si="16"/>
        <v>59.74300000000001</v>
      </c>
      <c r="N294">
        <f t="shared" si="17"/>
        <v>5.510249137339889</v>
      </c>
      <c r="O294">
        <f t="shared" si="19"/>
        <v>65.25324913733989</v>
      </c>
      <c r="P294">
        <f t="shared" si="18"/>
        <v>54.23275086266012</v>
      </c>
    </row>
    <row r="295" spans="1:16" ht="12.75">
      <c r="A295">
        <v>753.84</v>
      </c>
      <c r="B295">
        <v>65.06</v>
      </c>
      <c r="C295">
        <v>63.38</v>
      </c>
      <c r="D295">
        <v>62.19</v>
      </c>
      <c r="E295">
        <v>62.91</v>
      </c>
      <c r="F295">
        <v>63.28</v>
      </c>
      <c r="G295">
        <v>63.04</v>
      </c>
      <c r="H295">
        <v>51.29</v>
      </c>
      <c r="I295">
        <v>48.53</v>
      </c>
      <c r="J295">
        <v>62.77</v>
      </c>
      <c r="K295">
        <v>59.71</v>
      </c>
      <c r="M295">
        <f t="shared" si="16"/>
        <v>60.21600000000001</v>
      </c>
      <c r="N295">
        <f t="shared" si="17"/>
        <v>5.627389763962891</v>
      </c>
      <c r="O295">
        <f t="shared" si="19"/>
        <v>65.8433897639629</v>
      </c>
      <c r="P295">
        <f t="shared" si="18"/>
        <v>54.58861023603712</v>
      </c>
    </row>
    <row r="296" spans="1:16" ht="12.75">
      <c r="A296">
        <v>755.38</v>
      </c>
      <c r="B296">
        <v>65.74</v>
      </c>
      <c r="C296">
        <v>64</v>
      </c>
      <c r="D296">
        <v>62.84</v>
      </c>
      <c r="E296">
        <v>63.45</v>
      </c>
      <c r="F296">
        <v>63.89</v>
      </c>
      <c r="G296">
        <v>63.57</v>
      </c>
      <c r="H296">
        <v>51.6</v>
      </c>
      <c r="I296">
        <v>48.84</v>
      </c>
      <c r="J296">
        <v>63.33</v>
      </c>
      <c r="K296">
        <v>60.19</v>
      </c>
      <c r="M296">
        <f t="shared" si="16"/>
        <v>60.745000000000005</v>
      </c>
      <c r="N296">
        <f t="shared" si="17"/>
        <v>5.749135683831993</v>
      </c>
      <c r="O296">
        <f t="shared" si="19"/>
        <v>66.494135683832</v>
      </c>
      <c r="P296">
        <f t="shared" si="18"/>
        <v>54.99586431616801</v>
      </c>
    </row>
    <row r="297" spans="1:16" ht="12.75">
      <c r="A297">
        <v>756.92</v>
      </c>
      <c r="B297">
        <v>66.3</v>
      </c>
      <c r="C297">
        <v>64.44</v>
      </c>
      <c r="D297">
        <v>63.17</v>
      </c>
      <c r="E297">
        <v>63.92</v>
      </c>
      <c r="F297">
        <v>64.36</v>
      </c>
      <c r="G297">
        <v>63.83</v>
      </c>
      <c r="H297">
        <v>51.81</v>
      </c>
      <c r="I297">
        <v>49.11</v>
      </c>
      <c r="J297">
        <v>63.81</v>
      </c>
      <c r="K297">
        <v>60.61</v>
      </c>
      <c r="M297">
        <f t="shared" si="16"/>
        <v>61.136</v>
      </c>
      <c r="N297">
        <f t="shared" si="17"/>
        <v>5.832369825189101</v>
      </c>
      <c r="O297">
        <f t="shared" si="19"/>
        <v>66.9683698251891</v>
      </c>
      <c r="P297">
        <f t="shared" si="18"/>
        <v>55.303630174810905</v>
      </c>
    </row>
    <row r="298" spans="1:16" ht="12.75">
      <c r="A298">
        <v>758.47</v>
      </c>
      <c r="B298">
        <v>66.72</v>
      </c>
      <c r="C298">
        <v>64.83</v>
      </c>
      <c r="D298">
        <v>63.55</v>
      </c>
      <c r="E298">
        <v>64.28</v>
      </c>
      <c r="F298">
        <v>64.8</v>
      </c>
      <c r="G298">
        <v>64.23</v>
      </c>
      <c r="H298">
        <v>52.04</v>
      </c>
      <c r="I298">
        <v>49.31</v>
      </c>
      <c r="J298">
        <v>64.17</v>
      </c>
      <c r="K298">
        <v>60.96</v>
      </c>
      <c r="M298">
        <f t="shared" si="16"/>
        <v>61.48900000000001</v>
      </c>
      <c r="N298">
        <f t="shared" si="17"/>
        <v>5.907792311853793</v>
      </c>
      <c r="O298">
        <f t="shared" si="19"/>
        <v>67.3967923118538</v>
      </c>
      <c r="P298">
        <f t="shared" si="18"/>
        <v>55.58120768814622</v>
      </c>
    </row>
    <row r="299" spans="1:16" ht="12.75">
      <c r="A299">
        <v>760.01</v>
      </c>
      <c r="B299">
        <v>67.24</v>
      </c>
      <c r="C299">
        <v>65.32</v>
      </c>
      <c r="D299">
        <v>63.91</v>
      </c>
      <c r="E299">
        <v>64.67</v>
      </c>
      <c r="F299">
        <v>65.25</v>
      </c>
      <c r="G299">
        <v>64.51</v>
      </c>
      <c r="H299">
        <v>52.21</v>
      </c>
      <c r="I299">
        <v>49.6</v>
      </c>
      <c r="J299">
        <v>64.62</v>
      </c>
      <c r="K299">
        <v>61.36</v>
      </c>
      <c r="M299">
        <f t="shared" si="16"/>
        <v>61.86899999999999</v>
      </c>
      <c r="N299">
        <f t="shared" si="17"/>
        <v>5.9891205995167445</v>
      </c>
      <c r="O299">
        <f t="shared" si="19"/>
        <v>67.85812059951674</v>
      </c>
      <c r="P299">
        <f t="shared" si="18"/>
        <v>55.87987940048325</v>
      </c>
    </row>
    <row r="300" spans="1:16" ht="12.75">
      <c r="A300">
        <v>761.55</v>
      </c>
      <c r="B300">
        <v>67.62</v>
      </c>
      <c r="C300">
        <v>65.65</v>
      </c>
      <c r="D300">
        <v>64.19</v>
      </c>
      <c r="E300">
        <v>64.98</v>
      </c>
      <c r="F300">
        <v>65.54</v>
      </c>
      <c r="G300">
        <v>64.73</v>
      </c>
      <c r="H300">
        <v>52.45</v>
      </c>
      <c r="I300">
        <v>49.78</v>
      </c>
      <c r="J300">
        <v>64.89</v>
      </c>
      <c r="K300">
        <v>61.68</v>
      </c>
      <c r="M300">
        <f t="shared" si="16"/>
        <v>62.150999999999996</v>
      </c>
      <c r="N300">
        <f t="shared" si="17"/>
        <v>6.030711124458504</v>
      </c>
      <c r="O300">
        <f t="shared" si="19"/>
        <v>68.1817111244585</v>
      </c>
      <c r="P300">
        <f t="shared" si="18"/>
        <v>56.12028887554149</v>
      </c>
    </row>
    <row r="301" spans="1:16" ht="12.75">
      <c r="A301">
        <v>763.09</v>
      </c>
      <c r="B301">
        <v>67.93</v>
      </c>
      <c r="C301">
        <v>65.98</v>
      </c>
      <c r="D301">
        <v>64.52</v>
      </c>
      <c r="E301">
        <v>65.25</v>
      </c>
      <c r="F301">
        <v>65.88</v>
      </c>
      <c r="G301">
        <v>64.97</v>
      </c>
      <c r="H301">
        <v>52.62</v>
      </c>
      <c r="I301">
        <v>49.99</v>
      </c>
      <c r="J301">
        <v>65.17</v>
      </c>
      <c r="K301">
        <v>61.93</v>
      </c>
      <c r="M301">
        <f t="shared" si="16"/>
        <v>62.42399999999999</v>
      </c>
      <c r="N301">
        <f t="shared" si="17"/>
        <v>6.076128518866255</v>
      </c>
      <c r="O301">
        <f t="shared" si="19"/>
        <v>68.50012851886625</v>
      </c>
      <c r="P301">
        <f t="shared" si="18"/>
        <v>56.34787148113374</v>
      </c>
    </row>
    <row r="302" spans="1:16" ht="12.75">
      <c r="A302">
        <v>764.64</v>
      </c>
      <c r="B302">
        <v>68.14</v>
      </c>
      <c r="C302">
        <v>66.22</v>
      </c>
      <c r="D302">
        <v>64.73</v>
      </c>
      <c r="E302">
        <v>65.48</v>
      </c>
      <c r="F302">
        <v>66.09</v>
      </c>
      <c r="G302">
        <v>65.11</v>
      </c>
      <c r="H302">
        <v>52.72</v>
      </c>
      <c r="I302">
        <v>50.14</v>
      </c>
      <c r="J302">
        <v>65.4</v>
      </c>
      <c r="K302">
        <v>62.12</v>
      </c>
      <c r="M302">
        <f t="shared" si="16"/>
        <v>62.61500000000001</v>
      </c>
      <c r="N302">
        <f t="shared" si="17"/>
        <v>6.110479613836398</v>
      </c>
      <c r="O302">
        <f t="shared" si="19"/>
        <v>68.72547961383641</v>
      </c>
      <c r="P302">
        <f t="shared" si="18"/>
        <v>56.50452038616361</v>
      </c>
    </row>
    <row r="303" spans="1:16" ht="12.75">
      <c r="A303">
        <v>766.18</v>
      </c>
      <c r="B303">
        <v>68.41</v>
      </c>
      <c r="C303">
        <v>66.47</v>
      </c>
      <c r="D303">
        <v>64.93</v>
      </c>
      <c r="E303">
        <v>65.71</v>
      </c>
      <c r="F303">
        <v>66.28</v>
      </c>
      <c r="G303">
        <v>65.33</v>
      </c>
      <c r="H303">
        <v>52.92</v>
      </c>
      <c r="I303">
        <v>50.33</v>
      </c>
      <c r="J303">
        <v>65.54</v>
      </c>
      <c r="K303">
        <v>62.34</v>
      </c>
      <c r="M303">
        <f t="shared" si="16"/>
        <v>62.826</v>
      </c>
      <c r="N303">
        <f t="shared" si="17"/>
        <v>6.121773889613682</v>
      </c>
      <c r="O303">
        <f t="shared" si="19"/>
        <v>68.94777388961369</v>
      </c>
      <c r="P303">
        <f t="shared" si="18"/>
        <v>56.704226110386315</v>
      </c>
    </row>
    <row r="304" spans="1:16" ht="12.75">
      <c r="A304">
        <v>767.72</v>
      </c>
      <c r="B304">
        <v>68.63</v>
      </c>
      <c r="C304">
        <v>66.67</v>
      </c>
      <c r="D304">
        <v>65.11</v>
      </c>
      <c r="E304">
        <v>65.98</v>
      </c>
      <c r="F304">
        <v>66.45</v>
      </c>
      <c r="G304">
        <v>65.41</v>
      </c>
      <c r="H304">
        <v>53.02</v>
      </c>
      <c r="I304">
        <v>50.46</v>
      </c>
      <c r="J304">
        <v>65.75</v>
      </c>
      <c r="K304">
        <v>62.52</v>
      </c>
      <c r="M304">
        <f t="shared" si="16"/>
        <v>63</v>
      </c>
      <c r="N304">
        <f t="shared" si="17"/>
        <v>6.154075433762842</v>
      </c>
      <c r="O304">
        <f t="shared" si="19"/>
        <v>69.15407543376284</v>
      </c>
      <c r="P304">
        <f t="shared" si="18"/>
        <v>56.84592456623716</v>
      </c>
    </row>
    <row r="305" spans="1:16" ht="12.75">
      <c r="A305">
        <v>769.27</v>
      </c>
      <c r="B305">
        <v>68.81</v>
      </c>
      <c r="C305">
        <v>66.84</v>
      </c>
      <c r="D305">
        <v>65.21</v>
      </c>
      <c r="E305">
        <v>66.06</v>
      </c>
      <c r="F305">
        <v>66.61</v>
      </c>
      <c r="G305">
        <v>65.54</v>
      </c>
      <c r="H305">
        <v>53.11</v>
      </c>
      <c r="I305">
        <v>50.62</v>
      </c>
      <c r="J305">
        <v>65.9</v>
      </c>
      <c r="K305">
        <v>62.72</v>
      </c>
      <c r="M305">
        <f t="shared" si="16"/>
        <v>63.14200000000001</v>
      </c>
      <c r="N305">
        <f t="shared" si="17"/>
        <v>6.160775203747484</v>
      </c>
      <c r="O305">
        <f t="shared" si="19"/>
        <v>69.3027752037475</v>
      </c>
      <c r="P305">
        <f t="shared" si="18"/>
        <v>56.981224796252526</v>
      </c>
    </row>
    <row r="306" spans="1:16" ht="12.75">
      <c r="A306">
        <v>770.81</v>
      </c>
      <c r="B306">
        <v>69.04</v>
      </c>
      <c r="C306">
        <v>66.99</v>
      </c>
      <c r="D306">
        <v>65.31</v>
      </c>
      <c r="E306">
        <v>66.24</v>
      </c>
      <c r="F306">
        <v>66.85</v>
      </c>
      <c r="G306">
        <v>65.72</v>
      </c>
      <c r="H306">
        <v>53.24</v>
      </c>
      <c r="I306">
        <v>50.75</v>
      </c>
      <c r="J306">
        <v>66.08</v>
      </c>
      <c r="K306">
        <v>62.86</v>
      </c>
      <c r="M306">
        <f t="shared" si="16"/>
        <v>63.30800000000001</v>
      </c>
      <c r="N306">
        <f t="shared" si="17"/>
        <v>6.185410792070807</v>
      </c>
      <c r="O306">
        <f t="shared" si="19"/>
        <v>69.49341079207082</v>
      </c>
      <c r="P306">
        <f t="shared" si="18"/>
        <v>57.1225892079292</v>
      </c>
    </row>
    <row r="307" spans="1:16" ht="12.75">
      <c r="A307">
        <v>772.36</v>
      </c>
      <c r="B307">
        <v>69.17</v>
      </c>
      <c r="C307">
        <v>67.13</v>
      </c>
      <c r="D307">
        <v>65.45</v>
      </c>
      <c r="E307">
        <v>66.35</v>
      </c>
      <c r="F307">
        <v>67.03</v>
      </c>
      <c r="G307">
        <v>65.78</v>
      </c>
      <c r="H307">
        <v>53.39</v>
      </c>
      <c r="I307">
        <v>50.87</v>
      </c>
      <c r="J307">
        <v>66.25</v>
      </c>
      <c r="K307">
        <v>62.98</v>
      </c>
      <c r="M307">
        <f t="shared" si="16"/>
        <v>63.44</v>
      </c>
      <c r="N307">
        <f t="shared" si="17"/>
        <v>6.186329013774391</v>
      </c>
      <c r="O307">
        <f t="shared" si="19"/>
        <v>69.6263290137744</v>
      </c>
      <c r="P307">
        <f t="shared" si="18"/>
        <v>57.25367098622561</v>
      </c>
    </row>
    <row r="308" spans="1:16" ht="12.75">
      <c r="A308">
        <v>773.9</v>
      </c>
      <c r="B308">
        <v>69.37</v>
      </c>
      <c r="C308">
        <v>67.29</v>
      </c>
      <c r="D308">
        <v>65.61</v>
      </c>
      <c r="E308">
        <v>66.46</v>
      </c>
      <c r="F308">
        <v>67.19</v>
      </c>
      <c r="G308">
        <v>65.96</v>
      </c>
      <c r="H308">
        <v>53.5</v>
      </c>
      <c r="I308">
        <v>50.99</v>
      </c>
      <c r="J308">
        <v>66.37</v>
      </c>
      <c r="K308">
        <v>63.11</v>
      </c>
      <c r="M308">
        <f t="shared" si="16"/>
        <v>63.585</v>
      </c>
      <c r="N308">
        <f t="shared" si="17"/>
        <v>6.205009177180048</v>
      </c>
      <c r="O308">
        <f t="shared" si="19"/>
        <v>69.79000917718005</v>
      </c>
      <c r="P308">
        <f t="shared" si="18"/>
        <v>57.379990822819956</v>
      </c>
    </row>
    <row r="309" spans="1:16" ht="12.75">
      <c r="A309">
        <v>775.45</v>
      </c>
      <c r="B309">
        <v>69.47</v>
      </c>
      <c r="C309">
        <v>67.4</v>
      </c>
      <c r="D309">
        <v>65.69</v>
      </c>
      <c r="E309">
        <v>66.55</v>
      </c>
      <c r="F309">
        <v>67.24</v>
      </c>
      <c r="G309">
        <v>66.02</v>
      </c>
      <c r="H309">
        <v>53.61</v>
      </c>
      <c r="I309">
        <v>51.11</v>
      </c>
      <c r="J309">
        <v>66.39</v>
      </c>
      <c r="K309">
        <v>63.22</v>
      </c>
      <c r="M309">
        <f t="shared" si="16"/>
        <v>63.67</v>
      </c>
      <c r="N309">
        <f t="shared" si="17"/>
        <v>6.189176933253001</v>
      </c>
      <c r="O309">
        <f t="shared" si="19"/>
        <v>69.859176933253</v>
      </c>
      <c r="P309">
        <f t="shared" si="18"/>
        <v>57.480823066747</v>
      </c>
    </row>
    <row r="310" spans="1:16" ht="12.75">
      <c r="A310">
        <v>776.99</v>
      </c>
      <c r="B310">
        <v>69.55</v>
      </c>
      <c r="C310">
        <v>67.5</v>
      </c>
      <c r="D310">
        <v>65.87</v>
      </c>
      <c r="E310">
        <v>66.71</v>
      </c>
      <c r="F310">
        <v>67.29</v>
      </c>
      <c r="G310">
        <v>66.04</v>
      </c>
      <c r="H310">
        <v>53.58</v>
      </c>
      <c r="I310">
        <v>51.18</v>
      </c>
      <c r="J310">
        <v>66.52</v>
      </c>
      <c r="K310">
        <v>63.29</v>
      </c>
      <c r="M310">
        <f t="shared" si="16"/>
        <v>63.753</v>
      </c>
      <c r="N310">
        <f t="shared" si="17"/>
        <v>6.2187209295803285</v>
      </c>
      <c r="O310">
        <f t="shared" si="19"/>
        <v>69.97172092958033</v>
      </c>
      <c r="P310">
        <f t="shared" si="18"/>
        <v>57.53427907041967</v>
      </c>
    </row>
    <row r="311" spans="1:16" ht="12.75">
      <c r="A311">
        <v>778.54</v>
      </c>
      <c r="B311">
        <v>69.72</v>
      </c>
      <c r="C311">
        <v>67.66</v>
      </c>
      <c r="D311">
        <v>65.9</v>
      </c>
      <c r="E311">
        <v>66.77</v>
      </c>
      <c r="F311">
        <v>67.35</v>
      </c>
      <c r="G311">
        <v>66.15</v>
      </c>
      <c r="H311">
        <v>53.84</v>
      </c>
      <c r="I311">
        <v>51.36</v>
      </c>
      <c r="J311">
        <v>66.65</v>
      </c>
      <c r="K311">
        <v>63.43</v>
      </c>
      <c r="M311">
        <f t="shared" si="16"/>
        <v>63.882999999999996</v>
      </c>
      <c r="N311">
        <f t="shared" si="17"/>
        <v>6.177446523892917</v>
      </c>
      <c r="O311">
        <f t="shared" si="19"/>
        <v>70.0604465238929</v>
      </c>
      <c r="P311">
        <f t="shared" si="18"/>
        <v>57.70555347610708</v>
      </c>
    </row>
    <row r="312" spans="1:16" ht="12.75">
      <c r="A312">
        <v>780.09</v>
      </c>
      <c r="B312">
        <v>69.91</v>
      </c>
      <c r="C312">
        <v>67.73</v>
      </c>
      <c r="D312">
        <v>66</v>
      </c>
      <c r="E312">
        <v>66.92</v>
      </c>
      <c r="F312">
        <v>67.46</v>
      </c>
      <c r="G312">
        <v>66.24</v>
      </c>
      <c r="H312">
        <v>53.88</v>
      </c>
      <c r="I312">
        <v>51.5</v>
      </c>
      <c r="J312">
        <v>66.78</v>
      </c>
      <c r="K312">
        <v>63.56</v>
      </c>
      <c r="M312">
        <f t="shared" si="16"/>
        <v>63.998000000000005</v>
      </c>
      <c r="N312">
        <f t="shared" si="17"/>
        <v>6.19088003078357</v>
      </c>
      <c r="O312">
        <f t="shared" si="19"/>
        <v>70.18888003078358</v>
      </c>
      <c r="P312">
        <f t="shared" si="18"/>
        <v>57.80711996921644</v>
      </c>
    </row>
    <row r="313" spans="1:16" ht="12.75">
      <c r="A313">
        <v>781.63</v>
      </c>
      <c r="B313">
        <v>69.98</v>
      </c>
      <c r="C313">
        <v>67.78</v>
      </c>
      <c r="D313">
        <v>66.08</v>
      </c>
      <c r="E313">
        <v>66.94</v>
      </c>
      <c r="F313">
        <v>67.56</v>
      </c>
      <c r="G313">
        <v>66.32</v>
      </c>
      <c r="H313">
        <v>53.95</v>
      </c>
      <c r="I313">
        <v>51.59</v>
      </c>
      <c r="J313">
        <v>66.81</v>
      </c>
      <c r="K313">
        <v>63.59</v>
      </c>
      <c r="M313">
        <f t="shared" si="16"/>
        <v>64.06</v>
      </c>
      <c r="N313">
        <f t="shared" si="17"/>
        <v>6.1834330629873335</v>
      </c>
      <c r="O313">
        <f t="shared" si="19"/>
        <v>70.24343306298734</v>
      </c>
      <c r="P313">
        <f t="shared" si="18"/>
        <v>57.87656693701267</v>
      </c>
    </row>
    <row r="314" spans="1:16" ht="12.75">
      <c r="A314">
        <v>783.18</v>
      </c>
      <c r="B314">
        <v>70.16</v>
      </c>
      <c r="C314">
        <v>67.83</v>
      </c>
      <c r="D314">
        <v>66.1</v>
      </c>
      <c r="E314">
        <v>67.08</v>
      </c>
      <c r="F314">
        <v>67.66</v>
      </c>
      <c r="G314">
        <v>66.35</v>
      </c>
      <c r="H314">
        <v>54.03</v>
      </c>
      <c r="I314">
        <v>51.68</v>
      </c>
      <c r="J314">
        <v>66.92</v>
      </c>
      <c r="K314">
        <v>63.67</v>
      </c>
      <c r="M314">
        <f t="shared" si="16"/>
        <v>64.148</v>
      </c>
      <c r="N314">
        <f t="shared" si="17"/>
        <v>6.191648138150691</v>
      </c>
      <c r="O314">
        <f t="shared" si="19"/>
        <v>70.3396481381507</v>
      </c>
      <c r="P314">
        <f t="shared" si="18"/>
        <v>57.956351861849306</v>
      </c>
    </row>
    <row r="315" spans="1:16" ht="12.75">
      <c r="A315">
        <v>784.73</v>
      </c>
      <c r="B315">
        <v>70.17</v>
      </c>
      <c r="C315">
        <v>67.82</v>
      </c>
      <c r="D315">
        <v>66.18</v>
      </c>
      <c r="E315">
        <v>67.13</v>
      </c>
      <c r="F315">
        <v>67.69</v>
      </c>
      <c r="G315">
        <v>66.4</v>
      </c>
      <c r="H315">
        <v>54.05</v>
      </c>
      <c r="I315">
        <v>51.7</v>
      </c>
      <c r="J315">
        <v>66.97</v>
      </c>
      <c r="K315">
        <v>63.75</v>
      </c>
      <c r="M315">
        <f t="shared" si="16"/>
        <v>64.186</v>
      </c>
      <c r="N315">
        <f t="shared" si="17"/>
        <v>6.1951292695687155</v>
      </c>
      <c r="O315">
        <f t="shared" si="19"/>
        <v>70.38112926956872</v>
      </c>
      <c r="P315">
        <f t="shared" si="18"/>
        <v>57.99087073043129</v>
      </c>
    </row>
    <row r="316" spans="1:16" ht="12.75">
      <c r="A316">
        <v>786.28</v>
      </c>
      <c r="B316">
        <v>70.29</v>
      </c>
      <c r="C316">
        <v>67.97</v>
      </c>
      <c r="D316">
        <v>66.34</v>
      </c>
      <c r="E316">
        <v>67.27</v>
      </c>
      <c r="F316">
        <v>67.87</v>
      </c>
      <c r="G316">
        <v>66.53</v>
      </c>
      <c r="H316">
        <v>54.21</v>
      </c>
      <c r="I316">
        <v>51.84</v>
      </c>
      <c r="J316">
        <v>67.1</v>
      </c>
      <c r="K316">
        <v>63.86</v>
      </c>
      <c r="M316">
        <f t="shared" si="16"/>
        <v>64.328</v>
      </c>
      <c r="N316">
        <f t="shared" si="17"/>
        <v>6.1926009613624196</v>
      </c>
      <c r="O316">
        <f t="shared" si="19"/>
        <v>70.52060096136242</v>
      </c>
      <c r="P316">
        <f t="shared" si="18"/>
        <v>58.13539903863759</v>
      </c>
    </row>
    <row r="317" spans="1:16" ht="12.75">
      <c r="A317">
        <v>787.83</v>
      </c>
      <c r="B317">
        <v>70.28</v>
      </c>
      <c r="C317">
        <v>67.88</v>
      </c>
      <c r="D317">
        <v>66.33</v>
      </c>
      <c r="E317">
        <v>67.17</v>
      </c>
      <c r="F317">
        <v>67.79</v>
      </c>
      <c r="G317">
        <v>66.49</v>
      </c>
      <c r="H317">
        <v>54.18</v>
      </c>
      <c r="I317">
        <v>51.8</v>
      </c>
      <c r="J317">
        <v>67.04</v>
      </c>
      <c r="K317">
        <v>63.8</v>
      </c>
      <c r="M317">
        <f t="shared" si="16"/>
        <v>64.276</v>
      </c>
      <c r="N317">
        <f t="shared" si="17"/>
        <v>6.1853504346965185</v>
      </c>
      <c r="O317">
        <f t="shared" si="19"/>
        <v>70.46135043469651</v>
      </c>
      <c r="P317">
        <f t="shared" si="18"/>
        <v>58.09064956530348</v>
      </c>
    </row>
    <row r="318" spans="1:16" ht="12.75">
      <c r="A318">
        <v>789.38</v>
      </c>
      <c r="B318">
        <v>70.43</v>
      </c>
      <c r="C318">
        <v>68.02</v>
      </c>
      <c r="D318">
        <v>66.44</v>
      </c>
      <c r="E318">
        <v>67.34</v>
      </c>
      <c r="F318">
        <v>67.86</v>
      </c>
      <c r="G318">
        <v>66.62</v>
      </c>
      <c r="H318">
        <v>54.32</v>
      </c>
      <c r="I318">
        <v>52</v>
      </c>
      <c r="J318">
        <v>67.16</v>
      </c>
      <c r="K318">
        <v>63.95</v>
      </c>
      <c r="M318">
        <f t="shared" si="16"/>
        <v>64.414</v>
      </c>
      <c r="N318">
        <f t="shared" si="17"/>
        <v>6.167612900376313</v>
      </c>
      <c r="O318">
        <f t="shared" si="19"/>
        <v>70.58161290037631</v>
      </c>
      <c r="P318">
        <f t="shared" si="18"/>
        <v>58.24638709962369</v>
      </c>
    </row>
    <row r="319" spans="1:16" ht="12.75">
      <c r="A319">
        <v>790.93</v>
      </c>
      <c r="B319">
        <v>70.47</v>
      </c>
      <c r="C319">
        <v>67.97</v>
      </c>
      <c r="D319">
        <v>66.44</v>
      </c>
      <c r="E319">
        <v>67.32</v>
      </c>
      <c r="F319">
        <v>67.79</v>
      </c>
      <c r="G319">
        <v>66.63</v>
      </c>
      <c r="H319">
        <v>54.34</v>
      </c>
      <c r="I319">
        <v>52</v>
      </c>
      <c r="J319">
        <v>67.19</v>
      </c>
      <c r="K319">
        <v>63.97</v>
      </c>
      <c r="M319">
        <f t="shared" si="16"/>
        <v>64.412</v>
      </c>
      <c r="N319">
        <f t="shared" si="17"/>
        <v>6.161474931648406</v>
      </c>
      <c r="O319">
        <f t="shared" si="19"/>
        <v>70.5734749316484</v>
      </c>
      <c r="P319">
        <f t="shared" si="18"/>
        <v>58.2505250683516</v>
      </c>
    </row>
    <row r="320" spans="1:16" ht="12.75">
      <c r="A320">
        <v>792.49</v>
      </c>
      <c r="B320">
        <v>70.52</v>
      </c>
      <c r="C320">
        <v>67.99</v>
      </c>
      <c r="D320">
        <v>66.49</v>
      </c>
      <c r="E320">
        <v>67.49</v>
      </c>
      <c r="F320">
        <v>67.94</v>
      </c>
      <c r="G320">
        <v>66.71</v>
      </c>
      <c r="H320">
        <v>54.47</v>
      </c>
      <c r="I320">
        <v>52.1</v>
      </c>
      <c r="J320">
        <v>67.3</v>
      </c>
      <c r="K320">
        <v>64.04</v>
      </c>
      <c r="M320">
        <f t="shared" si="16"/>
        <v>64.505</v>
      </c>
      <c r="N320">
        <f t="shared" si="17"/>
        <v>6.150434943969399</v>
      </c>
      <c r="O320">
        <f t="shared" si="19"/>
        <v>70.6554349439694</v>
      </c>
      <c r="P320">
        <f t="shared" si="18"/>
        <v>58.354565056030594</v>
      </c>
    </row>
    <row r="321" spans="1:16" ht="12.75">
      <c r="A321">
        <v>794.04</v>
      </c>
      <c r="B321">
        <v>70.63</v>
      </c>
      <c r="C321">
        <v>68.15</v>
      </c>
      <c r="D321">
        <v>66.54</v>
      </c>
      <c r="E321">
        <v>67.5</v>
      </c>
      <c r="F321">
        <v>68.01</v>
      </c>
      <c r="G321">
        <v>66.72</v>
      </c>
      <c r="H321">
        <v>54.53</v>
      </c>
      <c r="I321">
        <v>52.25</v>
      </c>
      <c r="J321">
        <v>67.37</v>
      </c>
      <c r="K321">
        <v>64.04</v>
      </c>
      <c r="M321">
        <f t="shared" si="16"/>
        <v>64.57399999999998</v>
      </c>
      <c r="N321">
        <f t="shared" si="17"/>
        <v>6.1388258015865045</v>
      </c>
      <c r="O321">
        <f t="shared" si="19"/>
        <v>70.71282580158649</v>
      </c>
      <c r="P321">
        <f t="shared" si="18"/>
        <v>58.43517419841348</v>
      </c>
    </row>
    <row r="322" spans="1:16" ht="12.75">
      <c r="A322">
        <v>795.59</v>
      </c>
      <c r="B322">
        <v>70.79</v>
      </c>
      <c r="C322">
        <v>68.29</v>
      </c>
      <c r="D322">
        <v>66.62</v>
      </c>
      <c r="E322">
        <v>67.68</v>
      </c>
      <c r="F322">
        <v>68.27</v>
      </c>
      <c r="G322">
        <v>66.91</v>
      </c>
      <c r="H322">
        <v>54.68</v>
      </c>
      <c r="I322">
        <v>52.35</v>
      </c>
      <c r="J322">
        <v>67.55</v>
      </c>
      <c r="K322">
        <v>64.27</v>
      </c>
      <c r="M322">
        <f t="shared" si="16"/>
        <v>64.74099999999999</v>
      </c>
      <c r="N322">
        <f t="shared" si="17"/>
        <v>6.158873363782762</v>
      </c>
      <c r="O322">
        <f t="shared" si="19"/>
        <v>70.89987336378275</v>
      </c>
      <c r="P322">
        <f t="shared" si="18"/>
        <v>58.582126636217225</v>
      </c>
    </row>
    <row r="323" spans="1:16" ht="12.75">
      <c r="A323">
        <v>797.15</v>
      </c>
      <c r="B323">
        <v>70.87</v>
      </c>
      <c r="C323">
        <v>68.38</v>
      </c>
      <c r="D323">
        <v>66.77</v>
      </c>
      <c r="E323">
        <v>67.73</v>
      </c>
      <c r="F323">
        <v>68.35</v>
      </c>
      <c r="G323">
        <v>66.99</v>
      </c>
      <c r="H323">
        <v>54.85</v>
      </c>
      <c r="I323">
        <v>52.53</v>
      </c>
      <c r="J323">
        <v>67.62</v>
      </c>
      <c r="K323">
        <v>64.27</v>
      </c>
      <c r="M323">
        <f t="shared" si="16"/>
        <v>64.836</v>
      </c>
      <c r="N323">
        <f t="shared" si="17"/>
        <v>6.121922719030133</v>
      </c>
      <c r="O323">
        <f t="shared" si="19"/>
        <v>70.95792271903014</v>
      </c>
      <c r="P323">
        <f t="shared" si="18"/>
        <v>58.71407728096987</v>
      </c>
    </row>
    <row r="324" spans="1:16" ht="12.75">
      <c r="A324">
        <v>798.7</v>
      </c>
      <c r="B324">
        <v>70.85</v>
      </c>
      <c r="C324">
        <v>68.39</v>
      </c>
      <c r="D324">
        <v>66.8</v>
      </c>
      <c r="E324">
        <v>67.78</v>
      </c>
      <c r="F324">
        <v>68.4</v>
      </c>
      <c r="G324">
        <v>67.05</v>
      </c>
      <c r="H324">
        <v>54.9</v>
      </c>
      <c r="I324">
        <v>52.58</v>
      </c>
      <c r="J324">
        <v>67.67</v>
      </c>
      <c r="K324">
        <v>64.31</v>
      </c>
      <c r="M324">
        <f t="shared" si="16"/>
        <v>64.873</v>
      </c>
      <c r="N324">
        <f t="shared" si="17"/>
        <v>6.111515633076096</v>
      </c>
      <c r="O324">
        <f t="shared" si="19"/>
        <v>70.9845156330761</v>
      </c>
      <c r="P324">
        <f t="shared" si="18"/>
        <v>58.76148436692391</v>
      </c>
    </row>
    <row r="325" spans="1:16" ht="12.75">
      <c r="A325">
        <v>800.26</v>
      </c>
      <c r="B325">
        <v>70.81</v>
      </c>
      <c r="C325">
        <v>68.51</v>
      </c>
      <c r="D325">
        <v>66.93</v>
      </c>
      <c r="E325">
        <v>67.92</v>
      </c>
      <c r="F325">
        <v>68.39</v>
      </c>
      <c r="G325">
        <v>67.04</v>
      </c>
      <c r="H325">
        <v>55.01</v>
      </c>
      <c r="I325">
        <v>52.66</v>
      </c>
      <c r="J325">
        <v>67.63</v>
      </c>
      <c r="K325">
        <v>64.38</v>
      </c>
      <c r="M325">
        <f aca="true" t="shared" si="20" ref="M325:M388">AVERAGE(B325:K325)</f>
        <v>64.928</v>
      </c>
      <c r="N325">
        <f aca="true" t="shared" si="21" ref="N325:N388">STDEV(B325:K325)</f>
        <v>6.0855599578017685</v>
      </c>
      <c r="O325">
        <f t="shared" si="19"/>
        <v>71.01355995780176</v>
      </c>
      <c r="P325">
        <f aca="true" t="shared" si="22" ref="P325:P388">M325-N325</f>
        <v>58.84244004219823</v>
      </c>
    </row>
    <row r="326" spans="1:16" ht="12.75">
      <c r="A326">
        <v>801.81</v>
      </c>
      <c r="B326">
        <v>70.94</v>
      </c>
      <c r="C326">
        <v>68.61</v>
      </c>
      <c r="D326">
        <v>67.01</v>
      </c>
      <c r="E326">
        <v>67.96</v>
      </c>
      <c r="F326">
        <v>68.43</v>
      </c>
      <c r="G326">
        <v>67.19</v>
      </c>
      <c r="H326">
        <v>55.04</v>
      </c>
      <c r="I326">
        <v>52.73</v>
      </c>
      <c r="J326">
        <v>67.8</v>
      </c>
      <c r="K326">
        <v>64.42</v>
      </c>
      <c r="M326">
        <f t="shared" si="20"/>
        <v>65.01299999999999</v>
      </c>
      <c r="N326">
        <f t="shared" si="21"/>
        <v>6.106532112782668</v>
      </c>
      <c r="O326">
        <f aca="true" t="shared" si="23" ref="O326:O389">M326+N326</f>
        <v>71.11953211278266</v>
      </c>
      <c r="P326">
        <f t="shared" si="22"/>
        <v>58.906467887217325</v>
      </c>
    </row>
    <row r="327" spans="1:16" ht="12.75">
      <c r="A327">
        <v>803.37</v>
      </c>
      <c r="B327">
        <v>71.01</v>
      </c>
      <c r="C327">
        <v>68.63</v>
      </c>
      <c r="D327">
        <v>67.02</v>
      </c>
      <c r="E327">
        <v>67.98</v>
      </c>
      <c r="F327">
        <v>68.44</v>
      </c>
      <c r="G327">
        <v>67.24</v>
      </c>
      <c r="H327">
        <v>55.12</v>
      </c>
      <c r="I327">
        <v>52.84</v>
      </c>
      <c r="J327">
        <v>67.79</v>
      </c>
      <c r="K327">
        <v>64.46</v>
      </c>
      <c r="M327">
        <f t="shared" si="20"/>
        <v>65.053</v>
      </c>
      <c r="N327">
        <f t="shared" si="21"/>
        <v>6.079442682790446</v>
      </c>
      <c r="O327">
        <f t="shared" si="23"/>
        <v>71.13244268279044</v>
      </c>
      <c r="P327">
        <f t="shared" si="22"/>
        <v>58.973557317209554</v>
      </c>
    </row>
    <row r="328" spans="1:16" ht="12.75">
      <c r="A328">
        <v>804.93</v>
      </c>
      <c r="B328">
        <v>71</v>
      </c>
      <c r="C328">
        <v>68.59</v>
      </c>
      <c r="D328">
        <v>67.07</v>
      </c>
      <c r="E328">
        <v>68.04</v>
      </c>
      <c r="F328">
        <v>68.48</v>
      </c>
      <c r="G328">
        <v>67.25</v>
      </c>
      <c r="H328">
        <v>55.07</v>
      </c>
      <c r="I328">
        <v>52.91</v>
      </c>
      <c r="J328">
        <v>67.93</v>
      </c>
      <c r="K328">
        <v>64.47</v>
      </c>
      <c r="M328">
        <f t="shared" si="20"/>
        <v>65.08099999999999</v>
      </c>
      <c r="N328">
        <f t="shared" si="21"/>
        <v>6.084229979582044</v>
      </c>
      <c r="O328">
        <f t="shared" si="23"/>
        <v>71.16522997958204</v>
      </c>
      <c r="P328">
        <f t="shared" si="22"/>
        <v>58.99677002041795</v>
      </c>
    </row>
    <row r="329" spans="1:16" ht="12.75">
      <c r="A329">
        <v>806.49</v>
      </c>
      <c r="B329">
        <v>71.15</v>
      </c>
      <c r="C329">
        <v>68.77</v>
      </c>
      <c r="D329">
        <v>67.15</v>
      </c>
      <c r="E329">
        <v>68.17</v>
      </c>
      <c r="F329">
        <v>68.68</v>
      </c>
      <c r="G329">
        <v>67.26</v>
      </c>
      <c r="H329">
        <v>55.27</v>
      </c>
      <c r="I329">
        <v>53.07</v>
      </c>
      <c r="J329">
        <v>67.96</v>
      </c>
      <c r="K329">
        <v>64.6</v>
      </c>
      <c r="M329">
        <f t="shared" si="20"/>
        <v>65.208</v>
      </c>
      <c r="N329">
        <f t="shared" si="21"/>
        <v>6.063035176836341</v>
      </c>
      <c r="O329">
        <f t="shared" si="23"/>
        <v>71.27103517683634</v>
      </c>
      <c r="P329">
        <f t="shared" si="22"/>
        <v>59.144964823163654</v>
      </c>
    </row>
    <row r="330" spans="1:16" ht="12.75">
      <c r="A330">
        <v>808.05</v>
      </c>
      <c r="B330">
        <v>71.15</v>
      </c>
      <c r="C330">
        <v>68.8</v>
      </c>
      <c r="D330">
        <v>67.09</v>
      </c>
      <c r="E330">
        <v>68.11</v>
      </c>
      <c r="F330">
        <v>68.7</v>
      </c>
      <c r="G330">
        <v>67.32</v>
      </c>
      <c r="H330">
        <v>55.33</v>
      </c>
      <c r="I330">
        <v>53.14</v>
      </c>
      <c r="J330">
        <v>67.98</v>
      </c>
      <c r="K330">
        <v>64.59</v>
      </c>
      <c r="M330">
        <f t="shared" si="20"/>
        <v>65.221</v>
      </c>
      <c r="N330">
        <f t="shared" si="21"/>
        <v>6.037877570434494</v>
      </c>
      <c r="O330">
        <f t="shared" si="23"/>
        <v>71.25887757043449</v>
      </c>
      <c r="P330">
        <f t="shared" si="22"/>
        <v>59.18312242956551</v>
      </c>
    </row>
    <row r="331" spans="1:16" ht="12.75">
      <c r="A331">
        <v>809.61</v>
      </c>
      <c r="B331">
        <v>71.29</v>
      </c>
      <c r="C331">
        <v>68.87</v>
      </c>
      <c r="D331">
        <v>67.2</v>
      </c>
      <c r="E331">
        <v>68.23</v>
      </c>
      <c r="F331">
        <v>68.79</v>
      </c>
      <c r="G331">
        <v>67.43</v>
      </c>
      <c r="H331">
        <v>55.51</v>
      </c>
      <c r="I331">
        <v>53.27</v>
      </c>
      <c r="J331">
        <v>68.07</v>
      </c>
      <c r="K331">
        <v>64.68</v>
      </c>
      <c r="M331">
        <f t="shared" si="20"/>
        <v>65.33400000000002</v>
      </c>
      <c r="N331">
        <f t="shared" si="21"/>
        <v>6.019852711376298</v>
      </c>
      <c r="O331">
        <f t="shared" si="23"/>
        <v>71.35385271137632</v>
      </c>
      <c r="P331">
        <f t="shared" si="22"/>
        <v>59.31414728862372</v>
      </c>
    </row>
    <row r="332" spans="1:16" ht="12.75">
      <c r="A332">
        <v>811.18</v>
      </c>
      <c r="B332">
        <v>71.35</v>
      </c>
      <c r="C332">
        <v>69.04</v>
      </c>
      <c r="D332">
        <v>67.37</v>
      </c>
      <c r="E332">
        <v>68.41</v>
      </c>
      <c r="F332">
        <v>69.01</v>
      </c>
      <c r="G332">
        <v>67.58</v>
      </c>
      <c r="H332">
        <v>55.54</v>
      </c>
      <c r="I332">
        <v>53.37</v>
      </c>
      <c r="J332">
        <v>68.26</v>
      </c>
      <c r="K332">
        <v>64.82</v>
      </c>
      <c r="M332">
        <f t="shared" si="20"/>
        <v>65.475</v>
      </c>
      <c r="N332">
        <f t="shared" si="21"/>
        <v>6.053262205896419</v>
      </c>
      <c r="O332">
        <f t="shared" si="23"/>
        <v>71.52826220589641</v>
      </c>
      <c r="P332">
        <f t="shared" si="22"/>
        <v>59.42173779410358</v>
      </c>
    </row>
    <row r="333" spans="1:16" ht="12.75">
      <c r="A333">
        <v>812.74</v>
      </c>
      <c r="B333">
        <v>71.43</v>
      </c>
      <c r="C333">
        <v>69.08</v>
      </c>
      <c r="D333">
        <v>67.45</v>
      </c>
      <c r="E333">
        <v>68.42</v>
      </c>
      <c r="F333">
        <v>68.95</v>
      </c>
      <c r="G333">
        <v>67.64</v>
      </c>
      <c r="H333">
        <v>55.62</v>
      </c>
      <c r="I333">
        <v>53.53</v>
      </c>
      <c r="J333">
        <v>68.28</v>
      </c>
      <c r="K333">
        <v>64.86</v>
      </c>
      <c r="M333">
        <f t="shared" si="20"/>
        <v>65.526</v>
      </c>
      <c r="N333">
        <f t="shared" si="21"/>
        <v>6.016817541968024</v>
      </c>
      <c r="O333">
        <f t="shared" si="23"/>
        <v>71.54281754196802</v>
      </c>
      <c r="P333">
        <f t="shared" si="22"/>
        <v>59.50918245803197</v>
      </c>
    </row>
    <row r="334" spans="1:16" ht="12.75">
      <c r="A334">
        <v>814.3</v>
      </c>
      <c r="B334">
        <v>71.44</v>
      </c>
      <c r="C334">
        <v>69.16</v>
      </c>
      <c r="D334">
        <v>67.52</v>
      </c>
      <c r="E334">
        <v>68.52</v>
      </c>
      <c r="F334">
        <v>68.98</v>
      </c>
      <c r="G334">
        <v>67.78</v>
      </c>
      <c r="H334">
        <v>55.79</v>
      </c>
      <c r="I334">
        <v>53.6</v>
      </c>
      <c r="J334">
        <v>68.38</v>
      </c>
      <c r="K334">
        <v>64.89</v>
      </c>
      <c r="M334">
        <f t="shared" si="20"/>
        <v>65.606</v>
      </c>
      <c r="N334">
        <f t="shared" si="21"/>
        <v>5.996638317516913</v>
      </c>
      <c r="O334">
        <f t="shared" si="23"/>
        <v>71.6026383175169</v>
      </c>
      <c r="P334">
        <f t="shared" si="22"/>
        <v>59.60936168248308</v>
      </c>
    </row>
    <row r="335" spans="1:16" ht="12.75">
      <c r="A335">
        <v>815.87</v>
      </c>
      <c r="B335">
        <v>71.5</v>
      </c>
      <c r="C335">
        <v>69.12</v>
      </c>
      <c r="D335">
        <v>67.46</v>
      </c>
      <c r="E335">
        <v>68.48</v>
      </c>
      <c r="F335">
        <v>68.99</v>
      </c>
      <c r="G335">
        <v>67.68</v>
      </c>
      <c r="H335">
        <v>55.8</v>
      </c>
      <c r="I335">
        <v>53.65</v>
      </c>
      <c r="J335">
        <v>68.37</v>
      </c>
      <c r="K335">
        <v>64.84</v>
      </c>
      <c r="M335">
        <f t="shared" si="20"/>
        <v>65.58900000000001</v>
      </c>
      <c r="N335">
        <f t="shared" si="21"/>
        <v>5.980195927670929</v>
      </c>
      <c r="O335">
        <f t="shared" si="23"/>
        <v>71.56919592767095</v>
      </c>
      <c r="P335">
        <f t="shared" si="22"/>
        <v>59.608804072329086</v>
      </c>
    </row>
    <row r="336" spans="1:16" ht="12.75">
      <c r="A336">
        <v>817.44</v>
      </c>
      <c r="B336">
        <v>71.53</v>
      </c>
      <c r="C336">
        <v>69.1</v>
      </c>
      <c r="D336">
        <v>67.46</v>
      </c>
      <c r="E336">
        <v>68.54</v>
      </c>
      <c r="F336">
        <v>69.01</v>
      </c>
      <c r="G336">
        <v>67.72</v>
      </c>
      <c r="H336">
        <v>55.82</v>
      </c>
      <c r="I336">
        <v>53.7</v>
      </c>
      <c r="J336">
        <v>68.41</v>
      </c>
      <c r="K336">
        <v>64.83</v>
      </c>
      <c r="M336">
        <f t="shared" si="20"/>
        <v>65.612</v>
      </c>
      <c r="N336">
        <f t="shared" si="21"/>
        <v>5.975752486321507</v>
      </c>
      <c r="O336">
        <f t="shared" si="23"/>
        <v>71.5877524863215</v>
      </c>
      <c r="P336">
        <f t="shared" si="22"/>
        <v>59.63624751367849</v>
      </c>
    </row>
    <row r="337" spans="1:16" ht="12.75">
      <c r="A337">
        <v>819</v>
      </c>
      <c r="B337">
        <v>71.63</v>
      </c>
      <c r="C337">
        <v>69.26</v>
      </c>
      <c r="D337">
        <v>67.57</v>
      </c>
      <c r="E337">
        <v>68.62</v>
      </c>
      <c r="F337">
        <v>69.17</v>
      </c>
      <c r="G337">
        <v>67.76</v>
      </c>
      <c r="H337">
        <v>55.94</v>
      </c>
      <c r="I337">
        <v>53.83</v>
      </c>
      <c r="J337">
        <v>68.5</v>
      </c>
      <c r="K337">
        <v>64.92</v>
      </c>
      <c r="M337">
        <f t="shared" si="20"/>
        <v>65.72</v>
      </c>
      <c r="N337">
        <f t="shared" si="21"/>
        <v>5.969786893646715</v>
      </c>
      <c r="O337">
        <f t="shared" si="23"/>
        <v>71.68978689364671</v>
      </c>
      <c r="P337">
        <f t="shared" si="22"/>
        <v>59.750213106353286</v>
      </c>
    </row>
    <row r="338" spans="1:16" ht="12.75">
      <c r="A338">
        <v>820.57</v>
      </c>
      <c r="B338">
        <v>71.49</v>
      </c>
      <c r="C338">
        <v>69.25</v>
      </c>
      <c r="D338">
        <v>67.44</v>
      </c>
      <c r="E338">
        <v>68.56</v>
      </c>
      <c r="F338">
        <v>69.18</v>
      </c>
      <c r="G338">
        <v>67.69</v>
      </c>
      <c r="H338">
        <v>55.93</v>
      </c>
      <c r="I338">
        <v>53.91</v>
      </c>
      <c r="J338">
        <v>68.48</v>
      </c>
      <c r="K338">
        <v>64.91</v>
      </c>
      <c r="M338">
        <f t="shared" si="20"/>
        <v>65.684</v>
      </c>
      <c r="N338">
        <f t="shared" si="21"/>
        <v>5.927443143735912</v>
      </c>
      <c r="O338">
        <f t="shared" si="23"/>
        <v>71.61144314373591</v>
      </c>
      <c r="P338">
        <f t="shared" si="22"/>
        <v>59.75655685626408</v>
      </c>
    </row>
    <row r="339" spans="1:16" ht="12.75">
      <c r="A339">
        <v>822.14</v>
      </c>
      <c r="B339">
        <v>71.59</v>
      </c>
      <c r="C339">
        <v>69.35</v>
      </c>
      <c r="D339">
        <v>67.56</v>
      </c>
      <c r="E339">
        <v>68.64</v>
      </c>
      <c r="F339">
        <v>69.28</v>
      </c>
      <c r="G339">
        <v>67.84</v>
      </c>
      <c r="H339">
        <v>56.03</v>
      </c>
      <c r="I339">
        <v>53.93</v>
      </c>
      <c r="J339">
        <v>68.61</v>
      </c>
      <c r="K339">
        <v>65.04</v>
      </c>
      <c r="M339">
        <f t="shared" si="20"/>
        <v>65.78699999999999</v>
      </c>
      <c r="N339">
        <f t="shared" si="21"/>
        <v>5.947769049540169</v>
      </c>
      <c r="O339">
        <f t="shared" si="23"/>
        <v>71.73476904954016</v>
      </c>
      <c r="P339">
        <f t="shared" si="22"/>
        <v>59.83923095045982</v>
      </c>
    </row>
    <row r="340" spans="1:16" ht="12.75">
      <c r="A340">
        <v>823.71</v>
      </c>
      <c r="B340">
        <v>71.7</v>
      </c>
      <c r="C340">
        <v>69.53</v>
      </c>
      <c r="D340">
        <v>67.69</v>
      </c>
      <c r="E340">
        <v>68.87</v>
      </c>
      <c r="F340">
        <v>69.39</v>
      </c>
      <c r="G340">
        <v>67.99</v>
      </c>
      <c r="H340">
        <v>56.2</v>
      </c>
      <c r="I340">
        <v>54.15</v>
      </c>
      <c r="J340">
        <v>68.76</v>
      </c>
      <c r="K340">
        <v>65.18</v>
      </c>
      <c r="M340">
        <f t="shared" si="20"/>
        <v>65.946</v>
      </c>
      <c r="N340">
        <f t="shared" si="21"/>
        <v>5.927519998560326</v>
      </c>
      <c r="O340">
        <f t="shared" si="23"/>
        <v>71.87351999856033</v>
      </c>
      <c r="P340">
        <f t="shared" si="22"/>
        <v>60.01848000143967</v>
      </c>
    </row>
    <row r="341" spans="1:16" ht="12.75">
      <c r="A341">
        <v>825.28</v>
      </c>
      <c r="B341">
        <v>71.77</v>
      </c>
      <c r="C341">
        <v>69.58</v>
      </c>
      <c r="D341">
        <v>67.76</v>
      </c>
      <c r="E341">
        <v>68.9</v>
      </c>
      <c r="F341">
        <v>69.37</v>
      </c>
      <c r="G341">
        <v>68.1</v>
      </c>
      <c r="H341">
        <v>56.21</v>
      </c>
      <c r="I341">
        <v>54.18</v>
      </c>
      <c r="J341">
        <v>68.82</v>
      </c>
      <c r="K341">
        <v>65.14</v>
      </c>
      <c r="M341">
        <f t="shared" si="20"/>
        <v>65.983</v>
      </c>
      <c r="N341">
        <f t="shared" si="21"/>
        <v>5.940720214474573</v>
      </c>
      <c r="O341">
        <f t="shared" si="23"/>
        <v>71.92372021447457</v>
      </c>
      <c r="P341">
        <f t="shared" si="22"/>
        <v>60.04227978552543</v>
      </c>
    </row>
    <row r="342" spans="1:16" ht="12.75">
      <c r="A342">
        <v>826.86</v>
      </c>
      <c r="B342">
        <v>71.87</v>
      </c>
      <c r="C342">
        <v>69.61</v>
      </c>
      <c r="D342">
        <v>67.79</v>
      </c>
      <c r="E342">
        <v>68.92</v>
      </c>
      <c r="F342">
        <v>69.41</v>
      </c>
      <c r="G342">
        <v>68.07</v>
      </c>
      <c r="H342">
        <v>56.34</v>
      </c>
      <c r="I342">
        <v>54.25</v>
      </c>
      <c r="J342">
        <v>68.86</v>
      </c>
      <c r="K342">
        <v>65.3</v>
      </c>
      <c r="M342">
        <f t="shared" si="20"/>
        <v>66.042</v>
      </c>
      <c r="N342">
        <f t="shared" si="21"/>
        <v>5.917606122599129</v>
      </c>
      <c r="O342">
        <f t="shared" si="23"/>
        <v>71.95960612259913</v>
      </c>
      <c r="P342">
        <f t="shared" si="22"/>
        <v>60.12439387740087</v>
      </c>
    </row>
    <row r="343" spans="1:16" ht="12.75">
      <c r="A343">
        <v>828.43</v>
      </c>
      <c r="B343">
        <v>71.88</v>
      </c>
      <c r="C343">
        <v>69.54</v>
      </c>
      <c r="D343">
        <v>67.79</v>
      </c>
      <c r="E343">
        <v>68.95</v>
      </c>
      <c r="F343">
        <v>69.37</v>
      </c>
      <c r="G343">
        <v>68.13</v>
      </c>
      <c r="H343">
        <v>56.34</v>
      </c>
      <c r="I343">
        <v>54.3</v>
      </c>
      <c r="J343">
        <v>68.79</v>
      </c>
      <c r="K343">
        <v>65.25</v>
      </c>
      <c r="M343">
        <f t="shared" si="20"/>
        <v>66.03399999999999</v>
      </c>
      <c r="N343">
        <f t="shared" si="21"/>
        <v>5.901478534137899</v>
      </c>
      <c r="O343">
        <f t="shared" si="23"/>
        <v>71.93547853413789</v>
      </c>
      <c r="P343">
        <f t="shared" si="22"/>
        <v>60.13252146586209</v>
      </c>
    </row>
    <row r="344" spans="1:16" ht="12.75">
      <c r="A344">
        <v>830.01</v>
      </c>
      <c r="B344">
        <v>71.96</v>
      </c>
      <c r="C344">
        <v>69.61</v>
      </c>
      <c r="D344">
        <v>67.82</v>
      </c>
      <c r="E344">
        <v>69.05</v>
      </c>
      <c r="F344">
        <v>69.49</v>
      </c>
      <c r="G344">
        <v>68.18</v>
      </c>
      <c r="H344">
        <v>56.4</v>
      </c>
      <c r="I344">
        <v>54.41</v>
      </c>
      <c r="J344">
        <v>68.89</v>
      </c>
      <c r="K344">
        <v>65.32</v>
      </c>
      <c r="M344">
        <f t="shared" si="20"/>
        <v>66.11299999999999</v>
      </c>
      <c r="N344">
        <f t="shared" si="21"/>
        <v>5.899868265949378</v>
      </c>
      <c r="O344">
        <f t="shared" si="23"/>
        <v>72.01286826594936</v>
      </c>
      <c r="P344">
        <f t="shared" si="22"/>
        <v>60.213131734050606</v>
      </c>
    </row>
    <row r="345" spans="1:16" ht="12.75">
      <c r="A345">
        <v>831.59</v>
      </c>
      <c r="B345">
        <v>72.03</v>
      </c>
      <c r="C345">
        <v>69.64</v>
      </c>
      <c r="D345">
        <v>67.9</v>
      </c>
      <c r="E345">
        <v>69.03</v>
      </c>
      <c r="F345">
        <v>69.53</v>
      </c>
      <c r="G345">
        <v>68.22</v>
      </c>
      <c r="H345">
        <v>56.46</v>
      </c>
      <c r="I345">
        <v>54.48</v>
      </c>
      <c r="J345">
        <v>69.02</v>
      </c>
      <c r="K345">
        <v>65.32</v>
      </c>
      <c r="M345">
        <f t="shared" si="20"/>
        <v>66.16299999999998</v>
      </c>
      <c r="N345">
        <f t="shared" si="21"/>
        <v>5.895665168391003</v>
      </c>
      <c r="O345">
        <f t="shared" si="23"/>
        <v>72.05866516839099</v>
      </c>
      <c r="P345">
        <f t="shared" si="22"/>
        <v>60.26733483160898</v>
      </c>
    </row>
    <row r="346" spans="1:16" ht="12.75">
      <c r="A346">
        <v>833.16</v>
      </c>
      <c r="B346">
        <v>71.95</v>
      </c>
      <c r="C346">
        <v>69.53</v>
      </c>
      <c r="D346">
        <v>67.87</v>
      </c>
      <c r="E346">
        <v>68.92</v>
      </c>
      <c r="F346">
        <v>69.52</v>
      </c>
      <c r="G346">
        <v>68.1</v>
      </c>
      <c r="H346">
        <v>56.42</v>
      </c>
      <c r="I346">
        <v>54.45</v>
      </c>
      <c r="J346">
        <v>68.92</v>
      </c>
      <c r="K346">
        <v>65.22</v>
      </c>
      <c r="M346">
        <f t="shared" si="20"/>
        <v>66.09</v>
      </c>
      <c r="N346">
        <f t="shared" si="21"/>
        <v>5.877639359848817</v>
      </c>
      <c r="O346">
        <f t="shared" si="23"/>
        <v>71.96763935984882</v>
      </c>
      <c r="P346">
        <f t="shared" si="22"/>
        <v>60.21236064015119</v>
      </c>
    </row>
    <row r="347" spans="1:16" ht="12.75">
      <c r="A347">
        <v>834.74</v>
      </c>
      <c r="B347">
        <v>72.01</v>
      </c>
      <c r="C347">
        <v>69.68</v>
      </c>
      <c r="D347">
        <v>67.87</v>
      </c>
      <c r="E347">
        <v>69.05</v>
      </c>
      <c r="F347">
        <v>69.58</v>
      </c>
      <c r="G347">
        <v>68.16</v>
      </c>
      <c r="H347">
        <v>56.52</v>
      </c>
      <c r="I347">
        <v>54.56</v>
      </c>
      <c r="J347">
        <v>68.96</v>
      </c>
      <c r="K347">
        <v>65.3</v>
      </c>
      <c r="M347">
        <f t="shared" si="20"/>
        <v>66.16900000000001</v>
      </c>
      <c r="N347">
        <f t="shared" si="21"/>
        <v>5.865661751053867</v>
      </c>
      <c r="O347">
        <f t="shared" si="23"/>
        <v>72.03466175105387</v>
      </c>
      <c r="P347">
        <f t="shared" si="22"/>
        <v>60.30333824894615</v>
      </c>
    </row>
    <row r="348" spans="1:16" ht="12.75">
      <c r="A348">
        <v>836.32</v>
      </c>
      <c r="B348">
        <v>72.1</v>
      </c>
      <c r="C348">
        <v>69.75</v>
      </c>
      <c r="D348">
        <v>67.97</v>
      </c>
      <c r="E348">
        <v>69.15</v>
      </c>
      <c r="F348">
        <v>69.6</v>
      </c>
      <c r="G348">
        <v>68.28</v>
      </c>
      <c r="H348">
        <v>56.56</v>
      </c>
      <c r="I348">
        <v>54.6</v>
      </c>
      <c r="J348">
        <v>69.02</v>
      </c>
      <c r="K348">
        <v>65.35</v>
      </c>
      <c r="M348">
        <f t="shared" si="20"/>
        <v>66.238</v>
      </c>
      <c r="N348">
        <f t="shared" si="21"/>
        <v>5.881084178203103</v>
      </c>
      <c r="O348">
        <f t="shared" si="23"/>
        <v>72.11908417820311</v>
      </c>
      <c r="P348">
        <f t="shared" si="22"/>
        <v>60.356915821796896</v>
      </c>
    </row>
    <row r="349" spans="1:16" ht="12.75">
      <c r="A349">
        <v>837.9</v>
      </c>
      <c r="B349">
        <v>72.21</v>
      </c>
      <c r="C349">
        <v>69.83</v>
      </c>
      <c r="D349">
        <v>68.04</v>
      </c>
      <c r="E349">
        <v>69.16</v>
      </c>
      <c r="F349">
        <v>69.6</v>
      </c>
      <c r="G349">
        <v>68.44</v>
      </c>
      <c r="H349">
        <v>56.6</v>
      </c>
      <c r="I349">
        <v>54.7</v>
      </c>
      <c r="J349">
        <v>69.18</v>
      </c>
      <c r="K349">
        <v>65.58</v>
      </c>
      <c r="M349">
        <f t="shared" si="20"/>
        <v>66.334</v>
      </c>
      <c r="N349">
        <f t="shared" si="21"/>
        <v>5.883281775033754</v>
      </c>
      <c r="O349">
        <f t="shared" si="23"/>
        <v>72.21728177503375</v>
      </c>
      <c r="P349">
        <f t="shared" si="22"/>
        <v>60.45071822496625</v>
      </c>
    </row>
    <row r="350" spans="1:16" ht="12.75">
      <c r="A350">
        <v>839.49</v>
      </c>
      <c r="B350">
        <v>72.24</v>
      </c>
      <c r="C350">
        <v>69.83</v>
      </c>
      <c r="D350">
        <v>68.15</v>
      </c>
      <c r="E350">
        <v>69.29</v>
      </c>
      <c r="F350">
        <v>69.66</v>
      </c>
      <c r="G350">
        <v>68.41</v>
      </c>
      <c r="H350">
        <v>56.67</v>
      </c>
      <c r="I350">
        <v>54.78</v>
      </c>
      <c r="J350">
        <v>69.27</v>
      </c>
      <c r="K350">
        <v>65.58</v>
      </c>
      <c r="M350">
        <f t="shared" si="20"/>
        <v>66.388</v>
      </c>
      <c r="N350">
        <f t="shared" si="21"/>
        <v>5.874218245860518</v>
      </c>
      <c r="O350">
        <f t="shared" si="23"/>
        <v>72.26221824586052</v>
      </c>
      <c r="P350">
        <f t="shared" si="22"/>
        <v>60.51378175413949</v>
      </c>
    </row>
    <row r="351" spans="1:16" ht="12.75">
      <c r="A351">
        <v>841.07</v>
      </c>
      <c r="B351">
        <v>72.39</v>
      </c>
      <c r="C351">
        <v>69.94</v>
      </c>
      <c r="D351">
        <v>68.1</v>
      </c>
      <c r="E351">
        <v>69.39</v>
      </c>
      <c r="F351">
        <v>69.69</v>
      </c>
      <c r="G351">
        <v>68.49</v>
      </c>
      <c r="H351">
        <v>56.8</v>
      </c>
      <c r="I351">
        <v>54.92</v>
      </c>
      <c r="J351">
        <v>69.38</v>
      </c>
      <c r="K351">
        <v>65.64</v>
      </c>
      <c r="M351">
        <f t="shared" si="20"/>
        <v>66.474</v>
      </c>
      <c r="N351">
        <f t="shared" si="21"/>
        <v>5.857451474641273</v>
      </c>
      <c r="O351">
        <f t="shared" si="23"/>
        <v>72.33145147464128</v>
      </c>
      <c r="P351">
        <f t="shared" si="22"/>
        <v>60.61654852535873</v>
      </c>
    </row>
    <row r="352" spans="1:16" ht="12.75">
      <c r="A352">
        <v>842.66</v>
      </c>
      <c r="B352">
        <v>72.27</v>
      </c>
      <c r="C352">
        <v>69.88</v>
      </c>
      <c r="D352">
        <v>68.06</v>
      </c>
      <c r="E352">
        <v>69.25</v>
      </c>
      <c r="F352">
        <v>69.68</v>
      </c>
      <c r="G352">
        <v>68.4</v>
      </c>
      <c r="H352">
        <v>56.73</v>
      </c>
      <c r="I352">
        <v>54.86</v>
      </c>
      <c r="J352">
        <v>69.27</v>
      </c>
      <c r="K352">
        <v>65.51</v>
      </c>
      <c r="M352">
        <f t="shared" si="20"/>
        <v>66.39099999999999</v>
      </c>
      <c r="N352">
        <f t="shared" si="21"/>
        <v>5.849145141718502</v>
      </c>
      <c r="O352">
        <f t="shared" si="23"/>
        <v>72.2401451417185</v>
      </c>
      <c r="P352">
        <f t="shared" si="22"/>
        <v>60.54185485828149</v>
      </c>
    </row>
    <row r="353" spans="1:16" ht="12.75">
      <c r="A353">
        <v>844.25</v>
      </c>
      <c r="B353">
        <v>72.37</v>
      </c>
      <c r="C353">
        <v>69.85</v>
      </c>
      <c r="D353">
        <v>68.19</v>
      </c>
      <c r="E353">
        <v>69.35</v>
      </c>
      <c r="F353">
        <v>69.84</v>
      </c>
      <c r="G353">
        <v>68.49</v>
      </c>
      <c r="H353">
        <v>56.82</v>
      </c>
      <c r="I353">
        <v>55.02</v>
      </c>
      <c r="J353">
        <v>69.37</v>
      </c>
      <c r="K353">
        <v>65.58</v>
      </c>
      <c r="M353">
        <f t="shared" si="20"/>
        <v>66.48800000000001</v>
      </c>
      <c r="N353">
        <f t="shared" si="21"/>
        <v>5.834270020033752</v>
      </c>
      <c r="O353">
        <f t="shared" si="23"/>
        <v>72.32227002003377</v>
      </c>
      <c r="P353">
        <f t="shared" si="22"/>
        <v>60.653729979966265</v>
      </c>
    </row>
    <row r="354" spans="1:16" ht="12.75">
      <c r="A354">
        <v>845.83</v>
      </c>
      <c r="B354">
        <v>72.23</v>
      </c>
      <c r="C354">
        <v>69.86</v>
      </c>
      <c r="D354">
        <v>68.09</v>
      </c>
      <c r="E354">
        <v>69.35</v>
      </c>
      <c r="F354">
        <v>69.81</v>
      </c>
      <c r="G354">
        <v>68.42</v>
      </c>
      <c r="H354">
        <v>56.86</v>
      </c>
      <c r="I354">
        <v>54.94</v>
      </c>
      <c r="J354">
        <v>69.36</v>
      </c>
      <c r="K354">
        <v>65.54</v>
      </c>
      <c r="M354">
        <f t="shared" si="20"/>
        <v>66.446</v>
      </c>
      <c r="N354">
        <f t="shared" si="21"/>
        <v>5.821901560296239</v>
      </c>
      <c r="O354">
        <f t="shared" si="23"/>
        <v>72.26790156029624</v>
      </c>
      <c r="P354">
        <f t="shared" si="22"/>
        <v>60.62409843970376</v>
      </c>
    </row>
    <row r="355" spans="1:16" ht="12.75">
      <c r="A355">
        <v>847.42</v>
      </c>
      <c r="B355">
        <v>72.33</v>
      </c>
      <c r="C355">
        <v>70.05</v>
      </c>
      <c r="D355">
        <v>68.24</v>
      </c>
      <c r="E355">
        <v>69.4</v>
      </c>
      <c r="F355">
        <v>69.96</v>
      </c>
      <c r="G355">
        <v>68.58</v>
      </c>
      <c r="H355">
        <v>56.97</v>
      </c>
      <c r="I355">
        <v>55.15</v>
      </c>
      <c r="J355">
        <v>69.53</v>
      </c>
      <c r="K355">
        <v>65.7</v>
      </c>
      <c r="M355">
        <f t="shared" si="20"/>
        <v>66.591</v>
      </c>
      <c r="N355">
        <f t="shared" si="21"/>
        <v>5.809078048862545</v>
      </c>
      <c r="O355">
        <f t="shared" si="23"/>
        <v>72.40007804886254</v>
      </c>
      <c r="P355">
        <f t="shared" si="22"/>
        <v>60.78192195113745</v>
      </c>
    </row>
    <row r="356" spans="1:16" ht="12.75">
      <c r="A356">
        <v>849.01</v>
      </c>
      <c r="B356">
        <v>72.29</v>
      </c>
      <c r="C356">
        <v>70.04</v>
      </c>
      <c r="D356">
        <v>68.24</v>
      </c>
      <c r="E356">
        <v>69.37</v>
      </c>
      <c r="F356">
        <v>69.86</v>
      </c>
      <c r="G356">
        <v>68.58</v>
      </c>
      <c r="H356">
        <v>57.04</v>
      </c>
      <c r="I356">
        <v>55.14</v>
      </c>
      <c r="J356">
        <v>69.42</v>
      </c>
      <c r="K356">
        <v>65.63</v>
      </c>
      <c r="M356">
        <f t="shared" si="20"/>
        <v>66.561</v>
      </c>
      <c r="N356">
        <f t="shared" si="21"/>
        <v>5.780460285402224</v>
      </c>
      <c r="O356">
        <f t="shared" si="23"/>
        <v>72.34146028540223</v>
      </c>
      <c r="P356">
        <f t="shared" si="22"/>
        <v>60.78053971459778</v>
      </c>
    </row>
    <row r="357" spans="1:16" ht="12.75">
      <c r="A357">
        <v>850.61</v>
      </c>
      <c r="B357">
        <v>72.28</v>
      </c>
      <c r="C357">
        <v>70.06</v>
      </c>
      <c r="D357">
        <v>68.16</v>
      </c>
      <c r="E357">
        <v>69.44</v>
      </c>
      <c r="F357">
        <v>69.84</v>
      </c>
      <c r="G357">
        <v>68.57</v>
      </c>
      <c r="H357">
        <v>57.05</v>
      </c>
      <c r="I357">
        <v>55.12</v>
      </c>
      <c r="J357">
        <v>69.5</v>
      </c>
      <c r="K357">
        <v>65.7</v>
      </c>
      <c r="M357">
        <f t="shared" si="20"/>
        <v>66.572</v>
      </c>
      <c r="N357">
        <f t="shared" si="21"/>
        <v>5.7861593479612505</v>
      </c>
      <c r="O357">
        <f t="shared" si="23"/>
        <v>72.35815934796125</v>
      </c>
      <c r="P357">
        <f t="shared" si="22"/>
        <v>60.78584065203875</v>
      </c>
    </row>
    <row r="358" spans="1:16" ht="12.75">
      <c r="A358">
        <v>852.2</v>
      </c>
      <c r="B358">
        <v>72.44</v>
      </c>
      <c r="C358">
        <v>70.28</v>
      </c>
      <c r="D358">
        <v>68.28</v>
      </c>
      <c r="E358">
        <v>69.61</v>
      </c>
      <c r="F358">
        <v>69.99</v>
      </c>
      <c r="G358">
        <v>68.69</v>
      </c>
      <c r="H358">
        <v>57.2</v>
      </c>
      <c r="I358">
        <v>55.38</v>
      </c>
      <c r="J358">
        <v>69.63</v>
      </c>
      <c r="K358">
        <v>65.88</v>
      </c>
      <c r="M358">
        <f t="shared" si="20"/>
        <v>66.738</v>
      </c>
      <c r="N358">
        <f t="shared" si="21"/>
        <v>5.765298103500152</v>
      </c>
      <c r="O358">
        <f t="shared" si="23"/>
        <v>72.50329810350016</v>
      </c>
      <c r="P358">
        <f t="shared" si="22"/>
        <v>60.97270189649985</v>
      </c>
    </row>
    <row r="359" spans="1:16" ht="12.75">
      <c r="A359">
        <v>853.79</v>
      </c>
      <c r="B359">
        <v>72.51</v>
      </c>
      <c r="C359">
        <v>70.32</v>
      </c>
      <c r="D359">
        <v>68.33</v>
      </c>
      <c r="E359">
        <v>69.66</v>
      </c>
      <c r="F359">
        <v>69.97</v>
      </c>
      <c r="G359">
        <v>68.7</v>
      </c>
      <c r="H359">
        <v>57.21</v>
      </c>
      <c r="I359">
        <v>55.4</v>
      </c>
      <c r="J359">
        <v>69.65</v>
      </c>
      <c r="K359">
        <v>65.95</v>
      </c>
      <c r="M359">
        <f t="shared" si="20"/>
        <v>66.77</v>
      </c>
      <c r="N359">
        <f t="shared" si="21"/>
        <v>5.772906065790838</v>
      </c>
      <c r="O359">
        <f t="shared" si="23"/>
        <v>72.54290606579083</v>
      </c>
      <c r="P359">
        <f t="shared" si="22"/>
        <v>60.99709393420916</v>
      </c>
    </row>
    <row r="360" spans="1:16" ht="12.75">
      <c r="A360">
        <v>855.39</v>
      </c>
      <c r="B360">
        <v>72.64</v>
      </c>
      <c r="C360">
        <v>70.47</v>
      </c>
      <c r="D360">
        <v>68.42</v>
      </c>
      <c r="E360">
        <v>69.69</v>
      </c>
      <c r="F360">
        <v>70.21</v>
      </c>
      <c r="G360">
        <v>68.87</v>
      </c>
      <c r="H360">
        <v>57.31</v>
      </c>
      <c r="I360">
        <v>55.58</v>
      </c>
      <c r="J360">
        <v>69.8</v>
      </c>
      <c r="K360">
        <v>66.01</v>
      </c>
      <c r="M360">
        <f t="shared" si="20"/>
        <v>66.9</v>
      </c>
      <c r="N360">
        <f t="shared" si="21"/>
        <v>5.772892592876625</v>
      </c>
      <c r="O360">
        <f t="shared" si="23"/>
        <v>72.67289259287664</v>
      </c>
      <c r="P360">
        <f t="shared" si="22"/>
        <v>61.12710740712338</v>
      </c>
    </row>
    <row r="361" spans="1:16" ht="12.75">
      <c r="A361">
        <v>856.99</v>
      </c>
      <c r="B361">
        <v>72.58</v>
      </c>
      <c r="C361">
        <v>70.49</v>
      </c>
      <c r="D361">
        <v>68.44</v>
      </c>
      <c r="E361">
        <v>69.62</v>
      </c>
      <c r="F361">
        <v>70.21</v>
      </c>
      <c r="G361">
        <v>68.85</v>
      </c>
      <c r="H361">
        <v>57.42</v>
      </c>
      <c r="I361">
        <v>55.55</v>
      </c>
      <c r="J361">
        <v>69.83</v>
      </c>
      <c r="K361">
        <v>66.05</v>
      </c>
      <c r="M361">
        <f t="shared" si="20"/>
        <v>66.904</v>
      </c>
      <c r="N361">
        <f t="shared" si="21"/>
        <v>5.751127812100062</v>
      </c>
      <c r="O361">
        <f t="shared" si="23"/>
        <v>72.65512781210006</v>
      </c>
      <c r="P361">
        <f t="shared" si="22"/>
        <v>61.15287218789993</v>
      </c>
    </row>
    <row r="362" spans="1:16" ht="12.75">
      <c r="A362">
        <v>858.59</v>
      </c>
      <c r="B362">
        <v>72.64</v>
      </c>
      <c r="C362">
        <v>70.4</v>
      </c>
      <c r="D362">
        <v>68.52</v>
      </c>
      <c r="E362">
        <v>69.65</v>
      </c>
      <c r="F362">
        <v>70.31</v>
      </c>
      <c r="G362">
        <v>68.94</v>
      </c>
      <c r="H362">
        <v>57.36</v>
      </c>
      <c r="I362">
        <v>55.64</v>
      </c>
      <c r="J362">
        <v>69.87</v>
      </c>
      <c r="K362">
        <v>66.02</v>
      </c>
      <c r="M362">
        <f t="shared" si="20"/>
        <v>66.935</v>
      </c>
      <c r="N362">
        <f t="shared" si="21"/>
        <v>5.759595375448494</v>
      </c>
      <c r="O362">
        <f t="shared" si="23"/>
        <v>72.6945953754485</v>
      </c>
      <c r="P362">
        <f t="shared" si="22"/>
        <v>61.17540462455151</v>
      </c>
    </row>
    <row r="363" spans="1:16" ht="12.75">
      <c r="A363">
        <v>860.19</v>
      </c>
      <c r="B363">
        <v>72.61</v>
      </c>
      <c r="C363">
        <v>70.4</v>
      </c>
      <c r="D363">
        <v>68.44</v>
      </c>
      <c r="E363">
        <v>69.65</v>
      </c>
      <c r="F363">
        <v>70.22</v>
      </c>
      <c r="G363">
        <v>68.83</v>
      </c>
      <c r="H363">
        <v>57.4</v>
      </c>
      <c r="I363">
        <v>55.64</v>
      </c>
      <c r="J363">
        <v>69.83</v>
      </c>
      <c r="K363">
        <v>65.98</v>
      </c>
      <c r="M363">
        <f t="shared" si="20"/>
        <v>66.9</v>
      </c>
      <c r="N363">
        <f t="shared" si="21"/>
        <v>5.734926135337327</v>
      </c>
      <c r="O363">
        <f t="shared" si="23"/>
        <v>72.63492613533734</v>
      </c>
      <c r="P363">
        <f t="shared" si="22"/>
        <v>61.16507386466268</v>
      </c>
    </row>
    <row r="364" spans="1:16" ht="12.75">
      <c r="A364">
        <v>861.79</v>
      </c>
      <c r="B364">
        <v>72.55</v>
      </c>
      <c r="C364">
        <v>70.46</v>
      </c>
      <c r="D364">
        <v>68.47</v>
      </c>
      <c r="E364">
        <v>69.72</v>
      </c>
      <c r="F364">
        <v>70.21</v>
      </c>
      <c r="G364">
        <v>68.79</v>
      </c>
      <c r="H364">
        <v>57.41</v>
      </c>
      <c r="I364">
        <v>55.65</v>
      </c>
      <c r="J364">
        <v>69.85</v>
      </c>
      <c r="K364">
        <v>65.96</v>
      </c>
      <c r="M364">
        <f t="shared" si="20"/>
        <v>66.90700000000001</v>
      </c>
      <c r="N364">
        <f t="shared" si="21"/>
        <v>5.732459332607473</v>
      </c>
      <c r="O364">
        <f t="shared" si="23"/>
        <v>72.63945933260749</v>
      </c>
      <c r="P364">
        <f t="shared" si="22"/>
        <v>61.174540667392534</v>
      </c>
    </row>
    <row r="365" spans="1:16" ht="12.75">
      <c r="A365">
        <v>863.39</v>
      </c>
      <c r="B365">
        <v>72.66</v>
      </c>
      <c r="C365">
        <v>70.49</v>
      </c>
      <c r="D365">
        <v>68.42</v>
      </c>
      <c r="E365">
        <v>69.67</v>
      </c>
      <c r="F365">
        <v>70.11</v>
      </c>
      <c r="G365">
        <v>68.82</v>
      </c>
      <c r="H365">
        <v>57.34</v>
      </c>
      <c r="I365">
        <v>55.73</v>
      </c>
      <c r="J365">
        <v>69.89</v>
      </c>
      <c r="K365">
        <v>66.02</v>
      </c>
      <c r="M365">
        <f t="shared" si="20"/>
        <v>66.91499999999999</v>
      </c>
      <c r="N365">
        <f t="shared" si="21"/>
        <v>5.734052764939585</v>
      </c>
      <c r="O365">
        <f t="shared" si="23"/>
        <v>72.64905276493958</v>
      </c>
      <c r="P365">
        <f t="shared" si="22"/>
        <v>61.18094723506041</v>
      </c>
    </row>
    <row r="366" spans="1:16" ht="12.75">
      <c r="A366">
        <v>865</v>
      </c>
      <c r="B366">
        <v>72.77</v>
      </c>
      <c r="C366">
        <v>70.55</v>
      </c>
      <c r="D366">
        <v>68.6</v>
      </c>
      <c r="E366">
        <v>69.84</v>
      </c>
      <c r="F366">
        <v>70.24</v>
      </c>
      <c r="G366">
        <v>69.01</v>
      </c>
      <c r="H366">
        <v>57.55</v>
      </c>
      <c r="I366">
        <v>55.77</v>
      </c>
      <c r="J366">
        <v>69.98</v>
      </c>
      <c r="K366">
        <v>66.14</v>
      </c>
      <c r="M366">
        <f t="shared" si="20"/>
        <v>67.045</v>
      </c>
      <c r="N366">
        <f t="shared" si="21"/>
        <v>5.735598874088435</v>
      </c>
      <c r="O366">
        <f t="shared" si="23"/>
        <v>72.78059887408844</v>
      </c>
      <c r="P366">
        <f t="shared" si="22"/>
        <v>61.30940112591156</v>
      </c>
    </row>
    <row r="367" spans="1:16" ht="12.75">
      <c r="A367">
        <v>866.6</v>
      </c>
      <c r="B367">
        <v>72.71</v>
      </c>
      <c r="C367">
        <v>70.57</v>
      </c>
      <c r="D367">
        <v>68.48</v>
      </c>
      <c r="E367">
        <v>69.77</v>
      </c>
      <c r="F367">
        <v>70.22</v>
      </c>
      <c r="G367">
        <v>68.95</v>
      </c>
      <c r="H367">
        <v>57.52</v>
      </c>
      <c r="I367">
        <v>55.79</v>
      </c>
      <c r="J367">
        <v>69.91</v>
      </c>
      <c r="K367">
        <v>66.12</v>
      </c>
      <c r="M367">
        <f t="shared" si="20"/>
        <v>67.00399999999999</v>
      </c>
      <c r="N367">
        <f t="shared" si="21"/>
        <v>5.717031475240377</v>
      </c>
      <c r="O367">
        <f t="shared" si="23"/>
        <v>72.72103147524037</v>
      </c>
      <c r="P367">
        <f t="shared" si="22"/>
        <v>61.286968524759615</v>
      </c>
    </row>
    <row r="368" spans="1:16" ht="12.75">
      <c r="A368">
        <v>868.21</v>
      </c>
      <c r="B368">
        <v>72.9</v>
      </c>
      <c r="C368">
        <v>70.7</v>
      </c>
      <c r="D368">
        <v>68.7</v>
      </c>
      <c r="E368">
        <v>69.82</v>
      </c>
      <c r="F368">
        <v>70.42</v>
      </c>
      <c r="G368">
        <v>68.99</v>
      </c>
      <c r="H368">
        <v>57.61</v>
      </c>
      <c r="I368">
        <v>55.89</v>
      </c>
      <c r="J368">
        <v>70.1</v>
      </c>
      <c r="K368">
        <v>66.27</v>
      </c>
      <c r="M368">
        <f t="shared" si="20"/>
        <v>67.14000000000001</v>
      </c>
      <c r="N368">
        <f t="shared" si="21"/>
        <v>5.740209055426353</v>
      </c>
      <c r="O368">
        <f t="shared" si="23"/>
        <v>72.88020905542636</v>
      </c>
      <c r="P368">
        <f t="shared" si="22"/>
        <v>61.39979094457366</v>
      </c>
    </row>
    <row r="369" spans="1:16" ht="12.75">
      <c r="A369">
        <v>869.82</v>
      </c>
      <c r="B369">
        <v>72.81</v>
      </c>
      <c r="C369">
        <v>70.69</v>
      </c>
      <c r="D369">
        <v>68.77</v>
      </c>
      <c r="E369">
        <v>69.96</v>
      </c>
      <c r="F369">
        <v>70.41</v>
      </c>
      <c r="G369">
        <v>69.09</v>
      </c>
      <c r="H369">
        <v>57.74</v>
      </c>
      <c r="I369">
        <v>55.98</v>
      </c>
      <c r="J369">
        <v>70.16</v>
      </c>
      <c r="K369">
        <v>66.31</v>
      </c>
      <c r="M369">
        <f t="shared" si="20"/>
        <v>67.19200000000001</v>
      </c>
      <c r="N369">
        <f t="shared" si="21"/>
        <v>5.701305503517868</v>
      </c>
      <c r="O369">
        <f t="shared" si="23"/>
        <v>72.89330550351788</v>
      </c>
      <c r="P369">
        <f t="shared" si="22"/>
        <v>61.49069449648214</v>
      </c>
    </row>
    <row r="370" spans="1:16" ht="12.75">
      <c r="A370">
        <v>871.42</v>
      </c>
      <c r="B370">
        <v>72.87</v>
      </c>
      <c r="C370">
        <v>70.75</v>
      </c>
      <c r="D370">
        <v>68.74</v>
      </c>
      <c r="E370">
        <v>70.09</v>
      </c>
      <c r="F370">
        <v>70.59</v>
      </c>
      <c r="G370">
        <v>69.25</v>
      </c>
      <c r="H370">
        <v>57.74</v>
      </c>
      <c r="I370">
        <v>56.12</v>
      </c>
      <c r="J370">
        <v>70.24</v>
      </c>
      <c r="K370">
        <v>66.3</v>
      </c>
      <c r="M370">
        <f t="shared" si="20"/>
        <v>67.269</v>
      </c>
      <c r="N370">
        <f t="shared" si="21"/>
        <v>5.709949308979095</v>
      </c>
      <c r="O370">
        <f t="shared" si="23"/>
        <v>72.9789493089791</v>
      </c>
      <c r="P370">
        <f t="shared" si="22"/>
        <v>61.559050691020914</v>
      </c>
    </row>
    <row r="371" spans="1:16" ht="12.75">
      <c r="A371">
        <v>873.04</v>
      </c>
      <c r="B371">
        <v>72.91</v>
      </c>
      <c r="C371">
        <v>70.69</v>
      </c>
      <c r="D371">
        <v>68.76</v>
      </c>
      <c r="E371">
        <v>69.97</v>
      </c>
      <c r="F371">
        <v>70.47</v>
      </c>
      <c r="G371">
        <v>69.2</v>
      </c>
      <c r="H371">
        <v>57.75</v>
      </c>
      <c r="I371">
        <v>56.14</v>
      </c>
      <c r="J371">
        <v>70.22</v>
      </c>
      <c r="K371">
        <v>66.23</v>
      </c>
      <c r="M371">
        <f t="shared" si="20"/>
        <v>67.23400000000001</v>
      </c>
      <c r="N371">
        <f t="shared" si="21"/>
        <v>5.688774912052485</v>
      </c>
      <c r="O371">
        <f t="shared" si="23"/>
        <v>72.92277491205249</v>
      </c>
      <c r="P371">
        <f t="shared" si="22"/>
        <v>61.54522508794752</v>
      </c>
    </row>
    <row r="372" spans="1:16" ht="12.75">
      <c r="A372">
        <v>874.65</v>
      </c>
      <c r="B372">
        <v>72.85</v>
      </c>
      <c r="C372">
        <v>70.63</v>
      </c>
      <c r="D372">
        <v>68.78</v>
      </c>
      <c r="E372">
        <v>69.93</v>
      </c>
      <c r="F372">
        <v>70.39</v>
      </c>
      <c r="G372">
        <v>69.04</v>
      </c>
      <c r="H372">
        <v>57.68</v>
      </c>
      <c r="I372">
        <v>56.12</v>
      </c>
      <c r="J372">
        <v>70.22</v>
      </c>
      <c r="K372">
        <v>66.19</v>
      </c>
      <c r="M372">
        <f t="shared" si="20"/>
        <v>67.18299999999999</v>
      </c>
      <c r="N372">
        <f t="shared" si="21"/>
        <v>5.683629611045861</v>
      </c>
      <c r="O372">
        <f t="shared" si="23"/>
        <v>72.86662961104585</v>
      </c>
      <c r="P372">
        <f t="shared" si="22"/>
        <v>61.499370388954134</v>
      </c>
    </row>
    <row r="373" spans="1:16" ht="12.75">
      <c r="A373">
        <v>876.26</v>
      </c>
      <c r="B373">
        <v>72.95</v>
      </c>
      <c r="C373">
        <v>70.67</v>
      </c>
      <c r="D373">
        <v>68.69</v>
      </c>
      <c r="E373">
        <v>70.05</v>
      </c>
      <c r="F373">
        <v>70.35</v>
      </c>
      <c r="G373">
        <v>69.04</v>
      </c>
      <c r="H373">
        <v>57.74</v>
      </c>
      <c r="I373">
        <v>56.13</v>
      </c>
      <c r="J373">
        <v>70.19</v>
      </c>
      <c r="K373">
        <v>66.19</v>
      </c>
      <c r="M373">
        <f t="shared" si="20"/>
        <v>67.20000000000002</v>
      </c>
      <c r="N373">
        <f t="shared" si="21"/>
        <v>5.683805454485699</v>
      </c>
      <c r="O373">
        <f t="shared" si="23"/>
        <v>72.88380545448571</v>
      </c>
      <c r="P373">
        <f t="shared" si="22"/>
        <v>61.51619454551432</v>
      </c>
    </row>
    <row r="374" spans="1:16" ht="12.75">
      <c r="A374">
        <v>877.87</v>
      </c>
      <c r="B374">
        <v>72.88</v>
      </c>
      <c r="C374">
        <v>70.66</v>
      </c>
      <c r="D374">
        <v>68.64</v>
      </c>
      <c r="E374">
        <v>70</v>
      </c>
      <c r="F374">
        <v>70.36</v>
      </c>
      <c r="G374">
        <v>69.08</v>
      </c>
      <c r="H374">
        <v>57.71</v>
      </c>
      <c r="I374">
        <v>56.18</v>
      </c>
      <c r="J374">
        <v>70.19</v>
      </c>
      <c r="K374">
        <v>66.15</v>
      </c>
      <c r="M374">
        <f t="shared" si="20"/>
        <v>67.185</v>
      </c>
      <c r="N374">
        <f t="shared" si="21"/>
        <v>5.668709925743354</v>
      </c>
      <c r="O374">
        <f t="shared" si="23"/>
        <v>72.85370992574336</v>
      </c>
      <c r="P374">
        <f t="shared" si="22"/>
        <v>61.516290074256645</v>
      </c>
    </row>
    <row r="375" spans="1:16" ht="12.75">
      <c r="A375">
        <v>879.49</v>
      </c>
      <c r="B375">
        <v>72.87</v>
      </c>
      <c r="C375">
        <v>70.68</v>
      </c>
      <c r="D375">
        <v>68.64</v>
      </c>
      <c r="E375">
        <v>69.93</v>
      </c>
      <c r="F375">
        <v>70.36</v>
      </c>
      <c r="G375">
        <v>69.04</v>
      </c>
      <c r="H375">
        <v>57.85</v>
      </c>
      <c r="I375">
        <v>56.1</v>
      </c>
      <c r="J375">
        <v>70.02</v>
      </c>
      <c r="K375">
        <v>66.12</v>
      </c>
      <c r="M375">
        <f t="shared" si="20"/>
        <v>67.161</v>
      </c>
      <c r="N375">
        <f t="shared" si="21"/>
        <v>5.645972901103986</v>
      </c>
      <c r="O375">
        <f t="shared" si="23"/>
        <v>72.80697290110399</v>
      </c>
      <c r="P375">
        <f t="shared" si="22"/>
        <v>61.51502709889601</v>
      </c>
    </row>
    <row r="376" spans="1:16" ht="12.75">
      <c r="A376">
        <v>881.11</v>
      </c>
      <c r="B376">
        <v>72.87</v>
      </c>
      <c r="C376">
        <v>70.76</v>
      </c>
      <c r="D376">
        <v>68.6</v>
      </c>
      <c r="E376">
        <v>70</v>
      </c>
      <c r="F376">
        <v>70.51</v>
      </c>
      <c r="G376">
        <v>69.24</v>
      </c>
      <c r="H376">
        <v>57.8</v>
      </c>
      <c r="I376">
        <v>56.23</v>
      </c>
      <c r="J376">
        <v>70.22</v>
      </c>
      <c r="K376">
        <v>66.25</v>
      </c>
      <c r="M376">
        <f t="shared" si="20"/>
        <v>67.248</v>
      </c>
      <c r="N376">
        <f t="shared" si="21"/>
        <v>5.661183229286572</v>
      </c>
      <c r="O376">
        <f t="shared" si="23"/>
        <v>72.90918322928658</v>
      </c>
      <c r="P376">
        <f t="shared" si="22"/>
        <v>61.58681677071343</v>
      </c>
    </row>
    <row r="377" spans="1:16" ht="12.75">
      <c r="A377">
        <v>882.72</v>
      </c>
      <c r="B377">
        <v>72.94</v>
      </c>
      <c r="C377">
        <v>70.76</v>
      </c>
      <c r="D377">
        <v>68.73</v>
      </c>
      <c r="E377">
        <v>70</v>
      </c>
      <c r="F377">
        <v>70.57</v>
      </c>
      <c r="G377">
        <v>69.33</v>
      </c>
      <c r="H377">
        <v>57.91</v>
      </c>
      <c r="I377">
        <v>56.34</v>
      </c>
      <c r="J377">
        <v>70.41</v>
      </c>
      <c r="K377">
        <v>66.33</v>
      </c>
      <c r="M377">
        <f t="shared" si="20"/>
        <v>67.33200000000001</v>
      </c>
      <c r="N377">
        <f t="shared" si="21"/>
        <v>5.64531624938354</v>
      </c>
      <c r="O377">
        <f t="shared" si="23"/>
        <v>72.97731624938355</v>
      </c>
      <c r="P377">
        <f t="shared" si="22"/>
        <v>61.68668375061647</v>
      </c>
    </row>
    <row r="378" spans="1:16" ht="12.75">
      <c r="A378">
        <v>884.34</v>
      </c>
      <c r="B378">
        <v>72.97</v>
      </c>
      <c r="C378">
        <v>70.77</v>
      </c>
      <c r="D378">
        <v>68.89</v>
      </c>
      <c r="E378">
        <v>70.14</v>
      </c>
      <c r="F378">
        <v>70.76</v>
      </c>
      <c r="G378">
        <v>69.3</v>
      </c>
      <c r="H378">
        <v>58.02</v>
      </c>
      <c r="I378">
        <v>56.44</v>
      </c>
      <c r="J378">
        <v>70.46</v>
      </c>
      <c r="K378">
        <v>66.4</v>
      </c>
      <c r="M378">
        <f t="shared" si="20"/>
        <v>67.41499999999999</v>
      </c>
      <c r="N378">
        <f t="shared" si="21"/>
        <v>5.6320161181903385</v>
      </c>
      <c r="O378">
        <f t="shared" si="23"/>
        <v>73.04701611819033</v>
      </c>
      <c r="P378">
        <f t="shared" si="22"/>
        <v>61.782983881809656</v>
      </c>
    </row>
    <row r="379" spans="1:16" ht="12.75">
      <c r="A379">
        <v>885.96</v>
      </c>
      <c r="B379">
        <v>73.15</v>
      </c>
      <c r="C379">
        <v>70.73</v>
      </c>
      <c r="D379">
        <v>68.91</v>
      </c>
      <c r="E379">
        <v>70.04</v>
      </c>
      <c r="F379">
        <v>70.62</v>
      </c>
      <c r="G379">
        <v>69.36</v>
      </c>
      <c r="H379">
        <v>57.98</v>
      </c>
      <c r="I379">
        <v>56.45</v>
      </c>
      <c r="J379">
        <v>70.39</v>
      </c>
      <c r="K379">
        <v>66.36</v>
      </c>
      <c r="M379">
        <f t="shared" si="20"/>
        <v>67.399</v>
      </c>
      <c r="N379">
        <f t="shared" si="21"/>
        <v>5.639855100581477</v>
      </c>
      <c r="O379">
        <f t="shared" si="23"/>
        <v>73.03885510058147</v>
      </c>
      <c r="P379">
        <f t="shared" si="22"/>
        <v>61.75914489941852</v>
      </c>
    </row>
    <row r="380" spans="1:16" ht="12.75">
      <c r="A380">
        <v>887.58</v>
      </c>
      <c r="B380">
        <v>73.13</v>
      </c>
      <c r="C380">
        <v>70.89</v>
      </c>
      <c r="D380">
        <v>68.99</v>
      </c>
      <c r="E380">
        <v>70.26</v>
      </c>
      <c r="F380">
        <v>70.75</v>
      </c>
      <c r="G380">
        <v>69.3</v>
      </c>
      <c r="H380">
        <v>58.06</v>
      </c>
      <c r="I380">
        <v>56.51</v>
      </c>
      <c r="J380">
        <v>70.51</v>
      </c>
      <c r="K380">
        <v>66.37</v>
      </c>
      <c r="M380">
        <f t="shared" si="20"/>
        <v>67.477</v>
      </c>
      <c r="N380">
        <f t="shared" si="21"/>
        <v>5.647562010874019</v>
      </c>
      <c r="O380">
        <f t="shared" si="23"/>
        <v>73.12456201087403</v>
      </c>
      <c r="P380">
        <f t="shared" si="22"/>
        <v>61.829437989125985</v>
      </c>
    </row>
    <row r="381" spans="1:16" ht="12.75">
      <c r="A381">
        <v>889.21</v>
      </c>
      <c r="B381">
        <v>73.18</v>
      </c>
      <c r="C381">
        <v>70.87</v>
      </c>
      <c r="D381">
        <v>68.98</v>
      </c>
      <c r="E381">
        <v>70.26</v>
      </c>
      <c r="F381">
        <v>70.53</v>
      </c>
      <c r="G381">
        <v>69.32</v>
      </c>
      <c r="H381">
        <v>58.02</v>
      </c>
      <c r="I381">
        <v>56.59</v>
      </c>
      <c r="J381">
        <v>70.48</v>
      </c>
      <c r="K381">
        <v>66.44</v>
      </c>
      <c r="M381">
        <f t="shared" si="20"/>
        <v>67.46700000000001</v>
      </c>
      <c r="N381">
        <f t="shared" si="21"/>
        <v>5.625460079949897</v>
      </c>
      <c r="O381">
        <f t="shared" si="23"/>
        <v>73.09246007994992</v>
      </c>
      <c r="P381">
        <f t="shared" si="22"/>
        <v>61.84153992005012</v>
      </c>
    </row>
    <row r="382" spans="1:16" ht="12.75">
      <c r="A382">
        <v>890.83</v>
      </c>
      <c r="B382">
        <v>73.06</v>
      </c>
      <c r="C382">
        <v>70.96</v>
      </c>
      <c r="D382">
        <v>68.84</v>
      </c>
      <c r="E382">
        <v>70.19</v>
      </c>
      <c r="F382">
        <v>70.57</v>
      </c>
      <c r="G382">
        <v>69.33</v>
      </c>
      <c r="H382">
        <v>58.05</v>
      </c>
      <c r="I382">
        <v>56.55</v>
      </c>
      <c r="J382">
        <v>70.42</v>
      </c>
      <c r="K382">
        <v>66.29</v>
      </c>
      <c r="M382">
        <f t="shared" si="20"/>
        <v>67.42599999999999</v>
      </c>
      <c r="N382">
        <f t="shared" si="21"/>
        <v>5.615765902053581</v>
      </c>
      <c r="O382">
        <f t="shared" si="23"/>
        <v>73.04176590205357</v>
      </c>
      <c r="P382">
        <f t="shared" si="22"/>
        <v>61.810234097946406</v>
      </c>
    </row>
    <row r="383" spans="1:16" ht="12.75">
      <c r="A383">
        <v>892.45</v>
      </c>
      <c r="B383">
        <v>73.02</v>
      </c>
      <c r="C383">
        <v>70.83</v>
      </c>
      <c r="D383">
        <v>68.72</v>
      </c>
      <c r="E383">
        <v>70.12</v>
      </c>
      <c r="F383">
        <v>70.53</v>
      </c>
      <c r="G383">
        <v>69.39</v>
      </c>
      <c r="H383">
        <v>58.08</v>
      </c>
      <c r="I383">
        <v>56.55</v>
      </c>
      <c r="J383">
        <v>70.33</v>
      </c>
      <c r="K383">
        <v>66.29</v>
      </c>
      <c r="M383">
        <f t="shared" si="20"/>
        <v>67.386</v>
      </c>
      <c r="N383">
        <f t="shared" si="21"/>
        <v>5.58417446400472</v>
      </c>
      <c r="O383">
        <f t="shared" si="23"/>
        <v>72.97017446400471</v>
      </c>
      <c r="P383">
        <f t="shared" si="22"/>
        <v>61.80182553599528</v>
      </c>
    </row>
    <row r="384" spans="1:16" ht="12.75">
      <c r="A384">
        <v>894.08</v>
      </c>
      <c r="B384">
        <v>73.03</v>
      </c>
      <c r="C384">
        <v>70.91</v>
      </c>
      <c r="D384">
        <v>68.72</v>
      </c>
      <c r="E384">
        <v>70.19</v>
      </c>
      <c r="F384">
        <v>70.64</v>
      </c>
      <c r="G384">
        <v>69.39</v>
      </c>
      <c r="H384">
        <v>58.18</v>
      </c>
      <c r="I384">
        <v>56.59</v>
      </c>
      <c r="J384">
        <v>70.41</v>
      </c>
      <c r="K384">
        <v>66.36</v>
      </c>
      <c r="M384">
        <f t="shared" si="20"/>
        <v>67.442</v>
      </c>
      <c r="N384">
        <f t="shared" si="21"/>
        <v>5.577631516453213</v>
      </c>
      <c r="O384">
        <f t="shared" si="23"/>
        <v>73.0196315164532</v>
      </c>
      <c r="P384">
        <f t="shared" si="22"/>
        <v>61.864368483546784</v>
      </c>
    </row>
    <row r="385" spans="1:16" ht="12.75">
      <c r="A385">
        <v>895.7</v>
      </c>
      <c r="B385">
        <v>73.04</v>
      </c>
      <c r="C385">
        <v>71</v>
      </c>
      <c r="D385">
        <v>68.87</v>
      </c>
      <c r="E385">
        <v>70.26</v>
      </c>
      <c r="F385">
        <v>70.76</v>
      </c>
      <c r="G385">
        <v>69.46</v>
      </c>
      <c r="H385">
        <v>58.21</v>
      </c>
      <c r="I385">
        <v>56.61</v>
      </c>
      <c r="J385">
        <v>70.58</v>
      </c>
      <c r="K385">
        <v>66.39</v>
      </c>
      <c r="M385">
        <f t="shared" si="20"/>
        <v>67.518</v>
      </c>
      <c r="N385">
        <f t="shared" si="21"/>
        <v>5.602744962169147</v>
      </c>
      <c r="O385">
        <f t="shared" si="23"/>
        <v>73.12074496216914</v>
      </c>
      <c r="P385">
        <f t="shared" si="22"/>
        <v>61.91525503783085</v>
      </c>
    </row>
    <row r="386" spans="1:16" ht="12.75">
      <c r="A386">
        <v>897.33</v>
      </c>
      <c r="B386">
        <v>72.76</v>
      </c>
      <c r="C386">
        <v>70.66</v>
      </c>
      <c r="D386">
        <v>68.75</v>
      </c>
      <c r="E386">
        <v>70.06</v>
      </c>
      <c r="F386">
        <v>70.39</v>
      </c>
      <c r="G386">
        <v>69.23</v>
      </c>
      <c r="H386">
        <v>58.1</v>
      </c>
      <c r="I386">
        <v>56.47</v>
      </c>
      <c r="J386">
        <v>70.24</v>
      </c>
      <c r="K386">
        <v>66.14</v>
      </c>
      <c r="M386">
        <f t="shared" si="20"/>
        <v>67.28</v>
      </c>
      <c r="N386">
        <f t="shared" si="21"/>
        <v>5.537833511401282</v>
      </c>
      <c r="O386">
        <f t="shared" si="23"/>
        <v>72.81783351140129</v>
      </c>
      <c r="P386">
        <f t="shared" si="22"/>
        <v>61.74216648859872</v>
      </c>
    </row>
    <row r="387" spans="1:16" ht="12.75">
      <c r="A387">
        <v>898.96</v>
      </c>
      <c r="B387">
        <v>73.32</v>
      </c>
      <c r="C387">
        <v>70.97</v>
      </c>
      <c r="D387">
        <v>69.2</v>
      </c>
      <c r="E387">
        <v>70.32</v>
      </c>
      <c r="F387">
        <v>70.75</v>
      </c>
      <c r="G387">
        <v>69.48</v>
      </c>
      <c r="H387">
        <v>58.28</v>
      </c>
      <c r="I387">
        <v>56.83</v>
      </c>
      <c r="J387">
        <v>70.61</v>
      </c>
      <c r="K387">
        <v>66.51</v>
      </c>
      <c r="M387">
        <f t="shared" si="20"/>
        <v>67.62700000000001</v>
      </c>
      <c r="N387">
        <f t="shared" si="21"/>
        <v>5.583575218640892</v>
      </c>
      <c r="O387">
        <f t="shared" si="23"/>
        <v>73.2105752186409</v>
      </c>
      <c r="P387">
        <f t="shared" si="22"/>
        <v>62.04342478135912</v>
      </c>
    </row>
    <row r="388" spans="1:16" ht="12.75">
      <c r="A388">
        <v>900.59</v>
      </c>
      <c r="B388">
        <v>73.09</v>
      </c>
      <c r="C388">
        <v>70.9</v>
      </c>
      <c r="D388">
        <v>69.07</v>
      </c>
      <c r="E388">
        <v>70.39</v>
      </c>
      <c r="F388">
        <v>70.69</v>
      </c>
      <c r="G388">
        <v>69.42</v>
      </c>
      <c r="H388">
        <v>58.34</v>
      </c>
      <c r="I388">
        <v>56.78</v>
      </c>
      <c r="J388">
        <v>70.61</v>
      </c>
      <c r="K388">
        <v>66.31</v>
      </c>
      <c r="M388">
        <f t="shared" si="20"/>
        <v>67.55999999999999</v>
      </c>
      <c r="N388">
        <f t="shared" si="21"/>
        <v>5.551414234229106</v>
      </c>
      <c r="O388">
        <f t="shared" si="23"/>
        <v>73.11141423422909</v>
      </c>
      <c r="P388">
        <f t="shared" si="22"/>
        <v>62.00858576577088</v>
      </c>
    </row>
    <row r="389" spans="1:16" ht="12.75">
      <c r="A389">
        <v>902.22</v>
      </c>
      <c r="B389">
        <v>73.42</v>
      </c>
      <c r="C389">
        <v>71.15</v>
      </c>
      <c r="D389">
        <v>69.23</v>
      </c>
      <c r="E389">
        <v>70.55</v>
      </c>
      <c r="F389">
        <v>70.88</v>
      </c>
      <c r="G389">
        <v>69.73</v>
      </c>
      <c r="H389">
        <v>58.51</v>
      </c>
      <c r="I389">
        <v>57.09</v>
      </c>
      <c r="J389">
        <v>70.83</v>
      </c>
      <c r="K389">
        <v>66.6</v>
      </c>
      <c r="M389">
        <f aca="true" t="shared" si="24" ref="M389:M452">AVERAGE(B389:K389)</f>
        <v>67.799</v>
      </c>
      <c r="N389">
        <f aca="true" t="shared" si="25" ref="N389:N452">STDEV(B389:K389)</f>
        <v>5.550322212868764</v>
      </c>
      <c r="O389">
        <f t="shared" si="23"/>
        <v>73.34932221286877</v>
      </c>
      <c r="P389">
        <f aca="true" t="shared" si="26" ref="P389:P452">M389-N389</f>
        <v>62.24867778713124</v>
      </c>
    </row>
    <row r="390" spans="1:16" ht="12.75">
      <c r="A390">
        <v>903.85</v>
      </c>
      <c r="B390">
        <v>73.07</v>
      </c>
      <c r="C390">
        <v>71.01</v>
      </c>
      <c r="D390">
        <v>68.88</v>
      </c>
      <c r="E390">
        <v>70.23</v>
      </c>
      <c r="F390">
        <v>70.65</v>
      </c>
      <c r="G390">
        <v>69.36</v>
      </c>
      <c r="H390">
        <v>58.19</v>
      </c>
      <c r="I390">
        <v>56.95</v>
      </c>
      <c r="J390">
        <v>70.52</v>
      </c>
      <c r="K390">
        <v>66.37</v>
      </c>
      <c r="M390">
        <f t="shared" si="24"/>
        <v>67.523</v>
      </c>
      <c r="N390">
        <f t="shared" si="25"/>
        <v>5.522227911912914</v>
      </c>
      <c r="O390">
        <f aca="true" t="shared" si="27" ref="O390:O453">M390+N390</f>
        <v>73.04522791191292</v>
      </c>
      <c r="P390">
        <f t="shared" si="26"/>
        <v>62.00077208808708</v>
      </c>
    </row>
    <row r="391" spans="1:16" ht="12.75">
      <c r="A391">
        <v>905.48</v>
      </c>
      <c r="B391">
        <v>72.85</v>
      </c>
      <c r="C391">
        <v>70.71</v>
      </c>
      <c r="D391">
        <v>68.64</v>
      </c>
      <c r="E391">
        <v>70.04</v>
      </c>
      <c r="F391">
        <v>70.53</v>
      </c>
      <c r="G391">
        <v>69.41</v>
      </c>
      <c r="H391">
        <v>58.23</v>
      </c>
      <c r="I391">
        <v>56.79</v>
      </c>
      <c r="J391">
        <v>70.34</v>
      </c>
      <c r="K391">
        <v>66.22</v>
      </c>
      <c r="M391">
        <f t="shared" si="24"/>
        <v>67.376</v>
      </c>
      <c r="N391">
        <f t="shared" si="25"/>
        <v>5.474121339945314</v>
      </c>
      <c r="O391">
        <f t="shared" si="27"/>
        <v>72.85012133994532</v>
      </c>
      <c r="P391">
        <f t="shared" si="26"/>
        <v>61.90187866005469</v>
      </c>
    </row>
    <row r="392" spans="1:16" ht="12.75">
      <c r="A392">
        <v>907.11</v>
      </c>
      <c r="B392">
        <v>72.98</v>
      </c>
      <c r="C392">
        <v>70.99</v>
      </c>
      <c r="D392">
        <v>68.71</v>
      </c>
      <c r="E392">
        <v>70.15</v>
      </c>
      <c r="F392">
        <v>70.67</v>
      </c>
      <c r="G392">
        <v>69.46</v>
      </c>
      <c r="H392">
        <v>58.34</v>
      </c>
      <c r="I392">
        <v>56.88</v>
      </c>
      <c r="J392">
        <v>70.52</v>
      </c>
      <c r="K392">
        <v>66.39</v>
      </c>
      <c r="M392">
        <f t="shared" si="24"/>
        <v>67.509</v>
      </c>
      <c r="N392">
        <f t="shared" si="25"/>
        <v>5.4937266242707326</v>
      </c>
      <c r="O392">
        <f t="shared" si="27"/>
        <v>73.00272662427074</v>
      </c>
      <c r="P392">
        <f t="shared" si="26"/>
        <v>62.015273375729265</v>
      </c>
    </row>
    <row r="393" spans="1:16" ht="12.75">
      <c r="A393">
        <v>908.74</v>
      </c>
      <c r="B393">
        <v>72.72</v>
      </c>
      <c r="C393">
        <v>70.81</v>
      </c>
      <c r="D393">
        <v>68.68</v>
      </c>
      <c r="E393">
        <v>70.06</v>
      </c>
      <c r="F393">
        <v>70.5</v>
      </c>
      <c r="G393">
        <v>69.32</v>
      </c>
      <c r="H393">
        <v>58.31</v>
      </c>
      <c r="I393">
        <v>56.81</v>
      </c>
      <c r="J393">
        <v>70.38</v>
      </c>
      <c r="K393">
        <v>66.13</v>
      </c>
      <c r="M393">
        <f t="shared" si="24"/>
        <v>67.372</v>
      </c>
      <c r="N393">
        <f t="shared" si="25"/>
        <v>5.448777232859966</v>
      </c>
      <c r="O393">
        <f t="shared" si="27"/>
        <v>72.82077723285997</v>
      </c>
      <c r="P393">
        <f t="shared" si="26"/>
        <v>61.92322276714003</v>
      </c>
    </row>
    <row r="394" spans="1:16" ht="12.75">
      <c r="A394">
        <v>910.37</v>
      </c>
      <c r="B394">
        <v>72.73</v>
      </c>
      <c r="C394">
        <v>70.66</v>
      </c>
      <c r="D394">
        <v>68.69</v>
      </c>
      <c r="E394">
        <v>69.9</v>
      </c>
      <c r="F394">
        <v>70.49</v>
      </c>
      <c r="G394">
        <v>69.13</v>
      </c>
      <c r="H394">
        <v>58.14</v>
      </c>
      <c r="I394">
        <v>56.68</v>
      </c>
      <c r="J394">
        <v>70.2</v>
      </c>
      <c r="K394">
        <v>66.11</v>
      </c>
      <c r="M394">
        <f t="shared" si="24"/>
        <v>67.273</v>
      </c>
      <c r="N394">
        <f t="shared" si="25"/>
        <v>5.472155882282452</v>
      </c>
      <c r="O394">
        <f t="shared" si="27"/>
        <v>72.74515588228245</v>
      </c>
      <c r="P394">
        <f t="shared" si="26"/>
        <v>61.800844117717546</v>
      </c>
    </row>
    <row r="395" spans="1:16" ht="12.75">
      <c r="A395">
        <v>912.01</v>
      </c>
      <c r="B395">
        <v>72.93</v>
      </c>
      <c r="C395">
        <v>70.7</v>
      </c>
      <c r="D395">
        <v>68.85</v>
      </c>
      <c r="E395">
        <v>70</v>
      </c>
      <c r="F395">
        <v>70.47</v>
      </c>
      <c r="G395">
        <v>69.16</v>
      </c>
      <c r="H395">
        <v>58.33</v>
      </c>
      <c r="I395">
        <v>56.82</v>
      </c>
      <c r="J395">
        <v>70.39</v>
      </c>
      <c r="K395">
        <v>66.46</v>
      </c>
      <c r="M395">
        <f t="shared" si="24"/>
        <v>67.411</v>
      </c>
      <c r="N395">
        <f t="shared" si="25"/>
        <v>5.445484265782746</v>
      </c>
      <c r="O395">
        <f t="shared" si="27"/>
        <v>72.85648426578274</v>
      </c>
      <c r="P395">
        <f t="shared" si="26"/>
        <v>61.965515734217256</v>
      </c>
    </row>
    <row r="396" spans="1:16" ht="12.75">
      <c r="A396">
        <v>913.64</v>
      </c>
      <c r="B396">
        <v>72.79</v>
      </c>
      <c r="C396">
        <v>70.69</v>
      </c>
      <c r="D396">
        <v>68.86</v>
      </c>
      <c r="E396">
        <v>70.09</v>
      </c>
      <c r="F396">
        <v>70.48</v>
      </c>
      <c r="G396">
        <v>69.21</v>
      </c>
      <c r="H396">
        <v>58.26</v>
      </c>
      <c r="I396">
        <v>56.73</v>
      </c>
      <c r="J396">
        <v>70.32</v>
      </c>
      <c r="K396">
        <v>66.14</v>
      </c>
      <c r="M396">
        <f t="shared" si="24"/>
        <v>67.357</v>
      </c>
      <c r="N396">
        <f t="shared" si="25"/>
        <v>5.472054357267362</v>
      </c>
      <c r="O396">
        <f t="shared" si="27"/>
        <v>72.82905435726737</v>
      </c>
      <c r="P396">
        <f t="shared" si="26"/>
        <v>61.88494564273264</v>
      </c>
    </row>
    <row r="397" spans="1:16" ht="12.75">
      <c r="A397">
        <v>915.27</v>
      </c>
      <c r="B397">
        <v>73.15</v>
      </c>
      <c r="C397">
        <v>71.05</v>
      </c>
      <c r="D397">
        <v>69.1</v>
      </c>
      <c r="E397">
        <v>70.49</v>
      </c>
      <c r="F397">
        <v>70.79</v>
      </c>
      <c r="G397">
        <v>69.46</v>
      </c>
      <c r="H397">
        <v>58.5</v>
      </c>
      <c r="I397">
        <v>57.2</v>
      </c>
      <c r="J397">
        <v>70.6</v>
      </c>
      <c r="K397">
        <v>66.52</v>
      </c>
      <c r="M397">
        <f t="shared" si="24"/>
        <v>67.686</v>
      </c>
      <c r="N397">
        <f t="shared" si="25"/>
        <v>5.4569551949783</v>
      </c>
      <c r="O397">
        <f t="shared" si="27"/>
        <v>73.14295519497831</v>
      </c>
      <c r="P397">
        <f t="shared" si="26"/>
        <v>62.22904480502171</v>
      </c>
    </row>
    <row r="398" spans="1:16" ht="12.75">
      <c r="A398">
        <v>916.91</v>
      </c>
      <c r="B398">
        <v>72.66</v>
      </c>
      <c r="C398">
        <v>70.78</v>
      </c>
      <c r="D398">
        <v>68.64</v>
      </c>
      <c r="E398">
        <v>70.13</v>
      </c>
      <c r="F398">
        <v>70.5</v>
      </c>
      <c r="G398">
        <v>69.25</v>
      </c>
      <c r="H398">
        <v>58.25</v>
      </c>
      <c r="I398">
        <v>57</v>
      </c>
      <c r="J398">
        <v>70.38</v>
      </c>
      <c r="K398">
        <v>66.15</v>
      </c>
      <c r="M398">
        <f t="shared" si="24"/>
        <v>67.374</v>
      </c>
      <c r="N398">
        <f t="shared" si="25"/>
        <v>5.410212975885956</v>
      </c>
      <c r="O398">
        <f t="shared" si="27"/>
        <v>72.78421297588595</v>
      </c>
      <c r="P398">
        <f t="shared" si="26"/>
        <v>61.96378702411404</v>
      </c>
    </row>
    <row r="399" spans="1:16" ht="12.75">
      <c r="A399">
        <v>918.54</v>
      </c>
      <c r="B399">
        <v>72.83</v>
      </c>
      <c r="C399">
        <v>70.87</v>
      </c>
      <c r="D399">
        <v>68.66</v>
      </c>
      <c r="E399">
        <v>69.94</v>
      </c>
      <c r="F399">
        <v>70.49</v>
      </c>
      <c r="G399">
        <v>69.31</v>
      </c>
      <c r="H399">
        <v>58.5</v>
      </c>
      <c r="I399">
        <v>57.01</v>
      </c>
      <c r="J399">
        <v>70.4</v>
      </c>
      <c r="K399">
        <v>66.29</v>
      </c>
      <c r="M399">
        <f t="shared" si="24"/>
        <v>67.42999999999999</v>
      </c>
      <c r="N399">
        <f t="shared" si="25"/>
        <v>5.376351509672347</v>
      </c>
      <c r="O399">
        <f t="shared" si="27"/>
        <v>72.80635150967234</v>
      </c>
      <c r="P399">
        <f t="shared" si="26"/>
        <v>62.053648490327646</v>
      </c>
    </row>
    <row r="400" spans="1:16" ht="12.75">
      <c r="A400">
        <v>920.17</v>
      </c>
      <c r="B400">
        <v>72.56</v>
      </c>
      <c r="C400">
        <v>70.76</v>
      </c>
      <c r="D400">
        <v>68.46</v>
      </c>
      <c r="E400">
        <v>69.94</v>
      </c>
      <c r="F400">
        <v>70.44</v>
      </c>
      <c r="G400">
        <v>69.16</v>
      </c>
      <c r="H400">
        <v>58.46</v>
      </c>
      <c r="I400">
        <v>57.08</v>
      </c>
      <c r="J400">
        <v>70.27</v>
      </c>
      <c r="K400">
        <v>66.07</v>
      </c>
      <c r="M400">
        <f t="shared" si="24"/>
        <v>67.31999999999998</v>
      </c>
      <c r="N400">
        <f t="shared" si="25"/>
        <v>5.314523078843339</v>
      </c>
      <c r="O400">
        <f t="shared" si="27"/>
        <v>72.63452307884332</v>
      </c>
      <c r="P400">
        <f t="shared" si="26"/>
        <v>62.00547692115664</v>
      </c>
    </row>
    <row r="401" spans="1:16" ht="12.75">
      <c r="A401">
        <v>921.81</v>
      </c>
      <c r="B401">
        <v>72.67</v>
      </c>
      <c r="C401">
        <v>70.98</v>
      </c>
      <c r="D401">
        <v>68.52</v>
      </c>
      <c r="E401">
        <v>69.91</v>
      </c>
      <c r="F401">
        <v>70.47</v>
      </c>
      <c r="G401">
        <v>69.24</v>
      </c>
      <c r="H401">
        <v>58.42</v>
      </c>
      <c r="I401">
        <v>56.99</v>
      </c>
      <c r="J401">
        <v>70.43</v>
      </c>
      <c r="K401">
        <v>66.28</v>
      </c>
      <c r="M401">
        <f t="shared" si="24"/>
        <v>67.391</v>
      </c>
      <c r="N401">
        <f t="shared" si="25"/>
        <v>5.378943411323519</v>
      </c>
      <c r="O401">
        <f t="shared" si="27"/>
        <v>72.76994341132352</v>
      </c>
      <c r="P401">
        <f t="shared" si="26"/>
        <v>62.01205658867649</v>
      </c>
    </row>
    <row r="402" spans="1:16" ht="12.75">
      <c r="A402">
        <v>923.44</v>
      </c>
      <c r="B402">
        <v>72.48</v>
      </c>
      <c r="C402">
        <v>70.6</v>
      </c>
      <c r="D402">
        <v>68.56</v>
      </c>
      <c r="E402">
        <v>69.77</v>
      </c>
      <c r="F402">
        <v>70.25</v>
      </c>
      <c r="G402">
        <v>68.83</v>
      </c>
      <c r="H402">
        <v>58.3</v>
      </c>
      <c r="I402">
        <v>56.85</v>
      </c>
      <c r="J402">
        <v>70.16</v>
      </c>
      <c r="K402">
        <v>66.07</v>
      </c>
      <c r="M402">
        <f t="shared" si="24"/>
        <v>67.18699999999998</v>
      </c>
      <c r="N402">
        <f t="shared" si="25"/>
        <v>5.335641271466763</v>
      </c>
      <c r="O402">
        <f t="shared" si="27"/>
        <v>72.52264127146674</v>
      </c>
      <c r="P402">
        <f t="shared" si="26"/>
        <v>61.85135872853322</v>
      </c>
    </row>
    <row r="403" spans="1:16" ht="12.75">
      <c r="A403">
        <v>925.08</v>
      </c>
      <c r="B403">
        <v>72.51</v>
      </c>
      <c r="C403">
        <v>70.59</v>
      </c>
      <c r="D403">
        <v>68.65</v>
      </c>
      <c r="E403">
        <v>69.67</v>
      </c>
      <c r="F403">
        <v>70.18</v>
      </c>
      <c r="G403">
        <v>68.87</v>
      </c>
      <c r="H403">
        <v>58.32</v>
      </c>
      <c r="I403">
        <v>56.87</v>
      </c>
      <c r="J403">
        <v>69.96</v>
      </c>
      <c r="K403">
        <v>66.24</v>
      </c>
      <c r="M403">
        <f t="shared" si="24"/>
        <v>67.186</v>
      </c>
      <c r="N403">
        <f t="shared" si="25"/>
        <v>5.308917445623356</v>
      </c>
      <c r="O403">
        <f t="shared" si="27"/>
        <v>72.49491744562336</v>
      </c>
      <c r="P403">
        <f t="shared" si="26"/>
        <v>61.87708255437665</v>
      </c>
    </row>
    <row r="404" spans="1:16" ht="12.75">
      <c r="A404">
        <v>926.71</v>
      </c>
      <c r="B404">
        <v>72.36</v>
      </c>
      <c r="C404">
        <v>70.57</v>
      </c>
      <c r="D404">
        <v>68.61</v>
      </c>
      <c r="E404">
        <v>69.86</v>
      </c>
      <c r="F404">
        <v>70</v>
      </c>
      <c r="G404">
        <v>68.78</v>
      </c>
      <c r="H404">
        <v>58.23</v>
      </c>
      <c r="I404">
        <v>56.92</v>
      </c>
      <c r="J404">
        <v>70.08</v>
      </c>
      <c r="K404">
        <v>66.01</v>
      </c>
      <c r="M404">
        <f t="shared" si="24"/>
        <v>67.14200000000001</v>
      </c>
      <c r="N404">
        <f t="shared" si="25"/>
        <v>5.304073487005652</v>
      </c>
      <c r="O404">
        <f t="shared" si="27"/>
        <v>72.44607348700566</v>
      </c>
      <c r="P404">
        <f t="shared" si="26"/>
        <v>61.83792651299436</v>
      </c>
    </row>
    <row r="405" spans="1:16" ht="12.75">
      <c r="A405">
        <v>928.34</v>
      </c>
      <c r="B405">
        <v>72.45</v>
      </c>
      <c r="C405">
        <v>70.6</v>
      </c>
      <c r="D405">
        <v>68.62</v>
      </c>
      <c r="E405">
        <v>69.82</v>
      </c>
      <c r="F405">
        <v>70.13</v>
      </c>
      <c r="G405">
        <v>69.09</v>
      </c>
      <c r="H405">
        <v>58.29</v>
      </c>
      <c r="I405">
        <v>57.17</v>
      </c>
      <c r="J405">
        <v>70.31</v>
      </c>
      <c r="K405">
        <v>66.07</v>
      </c>
      <c r="M405">
        <f t="shared" si="24"/>
        <v>67.255</v>
      </c>
      <c r="N405">
        <f t="shared" si="25"/>
        <v>5.281709003722203</v>
      </c>
      <c r="O405">
        <f t="shared" si="27"/>
        <v>72.5367090037222</v>
      </c>
      <c r="P405">
        <f t="shared" si="26"/>
        <v>61.97329099627779</v>
      </c>
    </row>
    <row r="406" spans="1:16" ht="12.75">
      <c r="A406">
        <v>929.98</v>
      </c>
      <c r="B406">
        <v>72.43</v>
      </c>
      <c r="C406">
        <v>70.63</v>
      </c>
      <c r="D406">
        <v>68.39</v>
      </c>
      <c r="E406">
        <v>69.71</v>
      </c>
      <c r="F406">
        <v>70.26</v>
      </c>
      <c r="G406">
        <v>68.99</v>
      </c>
      <c r="H406">
        <v>58.21</v>
      </c>
      <c r="I406">
        <v>57.11</v>
      </c>
      <c r="J406">
        <v>70.04</v>
      </c>
      <c r="K406">
        <v>65.93</v>
      </c>
      <c r="M406">
        <f t="shared" si="24"/>
        <v>67.16999999999999</v>
      </c>
      <c r="N406">
        <f t="shared" si="25"/>
        <v>5.288345677052794</v>
      </c>
      <c r="O406">
        <f t="shared" si="27"/>
        <v>72.45834567705278</v>
      </c>
      <c r="P406">
        <f t="shared" si="26"/>
        <v>61.88165432294719</v>
      </c>
    </row>
    <row r="407" spans="1:16" ht="12.75">
      <c r="A407">
        <v>931.61</v>
      </c>
      <c r="B407">
        <v>72.33</v>
      </c>
      <c r="C407">
        <v>70.7</v>
      </c>
      <c r="D407">
        <v>68.35</v>
      </c>
      <c r="E407">
        <v>69.62</v>
      </c>
      <c r="F407">
        <v>69.95</v>
      </c>
      <c r="G407">
        <v>69.02</v>
      </c>
      <c r="H407">
        <v>58.53</v>
      </c>
      <c r="I407">
        <v>57.25</v>
      </c>
      <c r="J407">
        <v>70.27</v>
      </c>
      <c r="K407">
        <v>65.97</v>
      </c>
      <c r="M407">
        <f t="shared" si="24"/>
        <v>67.199</v>
      </c>
      <c r="N407">
        <f t="shared" si="25"/>
        <v>5.182555032671329</v>
      </c>
      <c r="O407">
        <f t="shared" si="27"/>
        <v>72.38155503267133</v>
      </c>
      <c r="P407">
        <f t="shared" si="26"/>
        <v>62.01644496732867</v>
      </c>
    </row>
    <row r="408" spans="1:16" ht="12.75">
      <c r="A408">
        <v>933.24</v>
      </c>
      <c r="B408">
        <v>72.4</v>
      </c>
      <c r="C408">
        <v>70.82</v>
      </c>
      <c r="D408">
        <v>68.3</v>
      </c>
      <c r="E408">
        <v>69.48</v>
      </c>
      <c r="F408">
        <v>70.29</v>
      </c>
      <c r="G408">
        <v>69.03</v>
      </c>
      <c r="H408">
        <v>58.59</v>
      </c>
      <c r="I408">
        <v>57.14</v>
      </c>
      <c r="J408">
        <v>70.12</v>
      </c>
      <c r="K408">
        <v>65.87</v>
      </c>
      <c r="M408">
        <f t="shared" si="24"/>
        <v>67.20400000000001</v>
      </c>
      <c r="N408">
        <f t="shared" si="25"/>
        <v>5.218350526959782</v>
      </c>
      <c r="O408">
        <f t="shared" si="27"/>
        <v>72.42235052695979</v>
      </c>
      <c r="P408">
        <f t="shared" si="26"/>
        <v>61.985649473040226</v>
      </c>
    </row>
    <row r="409" spans="1:16" ht="12.75">
      <c r="A409">
        <v>934.87</v>
      </c>
      <c r="B409">
        <v>72.26</v>
      </c>
      <c r="C409">
        <v>70.51</v>
      </c>
      <c r="D409">
        <v>68.36</v>
      </c>
      <c r="E409">
        <v>69.34</v>
      </c>
      <c r="F409">
        <v>69.94</v>
      </c>
      <c r="G409">
        <v>69.04</v>
      </c>
      <c r="H409">
        <v>58.5</v>
      </c>
      <c r="I409">
        <v>57.05</v>
      </c>
      <c r="J409">
        <v>69.94</v>
      </c>
      <c r="K409">
        <v>65.81</v>
      </c>
      <c r="M409">
        <f t="shared" si="24"/>
        <v>67.075</v>
      </c>
      <c r="N409">
        <f t="shared" si="25"/>
        <v>5.178739121532338</v>
      </c>
      <c r="O409">
        <f t="shared" si="27"/>
        <v>72.25373912153233</v>
      </c>
      <c r="P409">
        <f t="shared" si="26"/>
        <v>61.896260878467665</v>
      </c>
    </row>
    <row r="410" spans="1:16" ht="12.75">
      <c r="A410">
        <v>936.5</v>
      </c>
      <c r="B410">
        <v>72.02</v>
      </c>
      <c r="C410">
        <v>70.26</v>
      </c>
      <c r="D410">
        <v>67.91</v>
      </c>
      <c r="E410">
        <v>69.14</v>
      </c>
      <c r="F410">
        <v>69.48</v>
      </c>
      <c r="G410">
        <v>68.34</v>
      </c>
      <c r="H410">
        <v>58.24</v>
      </c>
      <c r="I410">
        <v>56.8</v>
      </c>
      <c r="J410">
        <v>69.64</v>
      </c>
      <c r="K410">
        <v>65.41</v>
      </c>
      <c r="M410">
        <f t="shared" si="24"/>
        <v>66.72399999999999</v>
      </c>
      <c r="N410">
        <f t="shared" si="25"/>
        <v>5.149921682252561</v>
      </c>
      <c r="O410">
        <f t="shared" si="27"/>
        <v>71.87392168225256</v>
      </c>
      <c r="P410">
        <f t="shared" si="26"/>
        <v>61.57407831774743</v>
      </c>
    </row>
    <row r="411" spans="1:16" ht="12.75">
      <c r="A411">
        <v>938.13</v>
      </c>
      <c r="B411">
        <v>71.94</v>
      </c>
      <c r="C411">
        <v>70.08</v>
      </c>
      <c r="D411">
        <v>68.07</v>
      </c>
      <c r="E411">
        <v>69.34</v>
      </c>
      <c r="F411">
        <v>69.58</v>
      </c>
      <c r="G411">
        <v>68.4</v>
      </c>
      <c r="H411">
        <v>58.03</v>
      </c>
      <c r="I411">
        <v>56.82</v>
      </c>
      <c r="J411">
        <v>69.49</v>
      </c>
      <c r="K411">
        <v>65.58</v>
      </c>
      <c r="M411">
        <f t="shared" si="24"/>
        <v>66.733</v>
      </c>
      <c r="N411">
        <f t="shared" si="25"/>
        <v>5.171758888424588</v>
      </c>
      <c r="O411">
        <f t="shared" si="27"/>
        <v>71.9047588884246</v>
      </c>
      <c r="P411">
        <f t="shared" si="26"/>
        <v>61.56124111157541</v>
      </c>
    </row>
    <row r="412" spans="1:16" ht="12.75">
      <c r="A412">
        <v>939.76</v>
      </c>
      <c r="B412">
        <v>71.44</v>
      </c>
      <c r="C412">
        <v>69.68</v>
      </c>
      <c r="D412">
        <v>67.8</v>
      </c>
      <c r="E412">
        <v>68.82</v>
      </c>
      <c r="F412">
        <v>69.18</v>
      </c>
      <c r="G412">
        <v>67.97</v>
      </c>
      <c r="H412">
        <v>57.89</v>
      </c>
      <c r="I412">
        <v>56.68</v>
      </c>
      <c r="J412">
        <v>69.02</v>
      </c>
      <c r="K412">
        <v>65.32</v>
      </c>
      <c r="M412">
        <f t="shared" si="24"/>
        <v>66.38</v>
      </c>
      <c r="N412">
        <f t="shared" si="25"/>
        <v>5.0452948377672575</v>
      </c>
      <c r="O412">
        <f t="shared" si="27"/>
        <v>71.42529483776725</v>
      </c>
      <c r="P412">
        <f t="shared" si="26"/>
        <v>61.33470516223274</v>
      </c>
    </row>
    <row r="413" spans="1:16" ht="12.75">
      <c r="A413">
        <v>941.39</v>
      </c>
      <c r="B413">
        <v>71.38</v>
      </c>
      <c r="C413">
        <v>69.86</v>
      </c>
      <c r="D413">
        <v>68.12</v>
      </c>
      <c r="E413">
        <v>68.79</v>
      </c>
      <c r="F413">
        <v>69.11</v>
      </c>
      <c r="G413">
        <v>68.2</v>
      </c>
      <c r="H413">
        <v>57.78</v>
      </c>
      <c r="I413">
        <v>56.81</v>
      </c>
      <c r="J413">
        <v>69.47</v>
      </c>
      <c r="K413">
        <v>65.3</v>
      </c>
      <c r="M413">
        <f t="shared" si="24"/>
        <v>66.482</v>
      </c>
      <c r="N413">
        <f t="shared" si="25"/>
        <v>5.086657492346515</v>
      </c>
      <c r="O413">
        <f t="shared" si="27"/>
        <v>71.56865749234652</v>
      </c>
      <c r="P413">
        <f t="shared" si="26"/>
        <v>61.39534250765348</v>
      </c>
    </row>
    <row r="414" spans="1:16" ht="12.75">
      <c r="A414">
        <v>943.02</v>
      </c>
      <c r="B414">
        <v>71.52</v>
      </c>
      <c r="C414">
        <v>69.88</v>
      </c>
      <c r="D414">
        <v>67.68</v>
      </c>
      <c r="E414">
        <v>68.93</v>
      </c>
      <c r="F414">
        <v>69.36</v>
      </c>
      <c r="G414">
        <v>68.21</v>
      </c>
      <c r="H414">
        <v>58.07</v>
      </c>
      <c r="I414">
        <v>56.96</v>
      </c>
      <c r="J414">
        <v>69.49</v>
      </c>
      <c r="K414">
        <v>65.15</v>
      </c>
      <c r="M414">
        <f t="shared" si="24"/>
        <v>66.525</v>
      </c>
      <c r="N414">
        <f t="shared" si="25"/>
        <v>5.031662526221129</v>
      </c>
      <c r="O414">
        <f t="shared" si="27"/>
        <v>71.55666252622113</v>
      </c>
      <c r="P414">
        <f t="shared" si="26"/>
        <v>61.49333747377888</v>
      </c>
    </row>
    <row r="415" spans="1:16" ht="12.75">
      <c r="A415">
        <v>944.64</v>
      </c>
      <c r="B415">
        <v>71.16</v>
      </c>
      <c r="C415">
        <v>69.58</v>
      </c>
      <c r="D415">
        <v>67.25</v>
      </c>
      <c r="E415">
        <v>68.48</v>
      </c>
      <c r="F415">
        <v>68.9</v>
      </c>
      <c r="G415">
        <v>68.06</v>
      </c>
      <c r="H415">
        <v>57.84</v>
      </c>
      <c r="I415">
        <v>56.76</v>
      </c>
      <c r="J415">
        <v>69.36</v>
      </c>
      <c r="K415">
        <v>64.79</v>
      </c>
      <c r="M415">
        <f t="shared" si="24"/>
        <v>66.21799999999999</v>
      </c>
      <c r="N415">
        <f t="shared" si="25"/>
        <v>4.989435060427554</v>
      </c>
      <c r="O415">
        <f t="shared" si="27"/>
        <v>71.20743506042754</v>
      </c>
      <c r="P415">
        <f t="shared" si="26"/>
        <v>61.228564939572436</v>
      </c>
    </row>
    <row r="416" spans="1:16" ht="12.75">
      <c r="A416">
        <v>946.27</v>
      </c>
      <c r="B416">
        <v>71.23</v>
      </c>
      <c r="C416">
        <v>69.52</v>
      </c>
      <c r="D416">
        <v>67.07</v>
      </c>
      <c r="E416">
        <v>68.34</v>
      </c>
      <c r="F416">
        <v>69.07</v>
      </c>
      <c r="G416">
        <v>67.96</v>
      </c>
      <c r="H416">
        <v>58.16</v>
      </c>
      <c r="I416">
        <v>56.97</v>
      </c>
      <c r="J416">
        <v>69.19</v>
      </c>
      <c r="K416">
        <v>64.8</v>
      </c>
      <c r="M416">
        <f t="shared" si="24"/>
        <v>66.231</v>
      </c>
      <c r="N416">
        <f t="shared" si="25"/>
        <v>4.873047073215965</v>
      </c>
      <c r="O416">
        <f t="shared" si="27"/>
        <v>71.10404707321597</v>
      </c>
      <c r="P416">
        <f t="shared" si="26"/>
        <v>61.35795292678403</v>
      </c>
    </row>
    <row r="417" spans="1:16" ht="12.75">
      <c r="A417">
        <v>947.89</v>
      </c>
      <c r="B417">
        <v>71.1</v>
      </c>
      <c r="C417">
        <v>69.48</v>
      </c>
      <c r="D417">
        <v>67.18</v>
      </c>
      <c r="E417">
        <v>67.99</v>
      </c>
      <c r="F417">
        <v>68.69</v>
      </c>
      <c r="G417">
        <v>67.77</v>
      </c>
      <c r="H417">
        <v>58.21</v>
      </c>
      <c r="I417">
        <v>56.59</v>
      </c>
      <c r="J417">
        <v>68.98</v>
      </c>
      <c r="K417">
        <v>64.54</v>
      </c>
      <c r="M417">
        <f t="shared" si="24"/>
        <v>66.053</v>
      </c>
      <c r="N417">
        <f t="shared" si="25"/>
        <v>4.876907148319866</v>
      </c>
      <c r="O417">
        <f t="shared" si="27"/>
        <v>70.92990714831987</v>
      </c>
      <c r="P417">
        <f t="shared" si="26"/>
        <v>61.17609285168013</v>
      </c>
    </row>
    <row r="418" spans="1:16" ht="12.75">
      <c r="A418">
        <v>949.51</v>
      </c>
      <c r="B418">
        <v>70.96</v>
      </c>
      <c r="C418">
        <v>69.08</v>
      </c>
      <c r="D418">
        <v>67.17</v>
      </c>
      <c r="E418">
        <v>67.88</v>
      </c>
      <c r="F418">
        <v>68.36</v>
      </c>
      <c r="G418">
        <v>67.34</v>
      </c>
      <c r="H418">
        <v>57.98</v>
      </c>
      <c r="I418">
        <v>56.5</v>
      </c>
      <c r="J418">
        <v>68.56</v>
      </c>
      <c r="K418">
        <v>64.43</v>
      </c>
      <c r="M418">
        <f t="shared" si="24"/>
        <v>65.826</v>
      </c>
      <c r="N418">
        <f t="shared" si="25"/>
        <v>4.826347134911379</v>
      </c>
      <c r="O418">
        <f t="shared" si="27"/>
        <v>70.65234713491137</v>
      </c>
      <c r="P418">
        <f t="shared" si="26"/>
        <v>60.99965286508861</v>
      </c>
    </row>
    <row r="419" spans="1:16" ht="12.75">
      <c r="A419">
        <v>951.13</v>
      </c>
      <c r="B419">
        <v>70.25</v>
      </c>
      <c r="C419">
        <v>68.79</v>
      </c>
      <c r="D419">
        <v>66.73</v>
      </c>
      <c r="E419">
        <v>67.47</v>
      </c>
      <c r="F419">
        <v>68</v>
      </c>
      <c r="G419">
        <v>67.03</v>
      </c>
      <c r="H419">
        <v>57.59</v>
      </c>
      <c r="I419">
        <v>56.05</v>
      </c>
      <c r="J419">
        <v>68.19</v>
      </c>
      <c r="K419">
        <v>64.21</v>
      </c>
      <c r="M419">
        <f t="shared" si="24"/>
        <v>65.431</v>
      </c>
      <c r="N419">
        <f t="shared" si="25"/>
        <v>4.808493527083129</v>
      </c>
      <c r="O419">
        <f t="shared" si="27"/>
        <v>70.23949352708313</v>
      </c>
      <c r="P419">
        <f t="shared" si="26"/>
        <v>60.62250647291687</v>
      </c>
    </row>
    <row r="420" spans="1:16" ht="12.75">
      <c r="A420">
        <v>952.75</v>
      </c>
      <c r="B420">
        <v>70.11</v>
      </c>
      <c r="C420">
        <v>68.34</v>
      </c>
      <c r="D420">
        <v>66.62</v>
      </c>
      <c r="E420">
        <v>67.28</v>
      </c>
      <c r="F420">
        <v>67.52</v>
      </c>
      <c r="G420">
        <v>66.63</v>
      </c>
      <c r="H420">
        <v>57.3</v>
      </c>
      <c r="I420">
        <v>56.09</v>
      </c>
      <c r="J420">
        <v>67.86</v>
      </c>
      <c r="K420">
        <v>63.79</v>
      </c>
      <c r="M420">
        <f t="shared" si="24"/>
        <v>65.154</v>
      </c>
      <c r="N420">
        <f t="shared" si="25"/>
        <v>4.739695723942204</v>
      </c>
      <c r="O420">
        <f t="shared" si="27"/>
        <v>69.8936957239422</v>
      </c>
      <c r="P420">
        <f t="shared" si="26"/>
        <v>60.41430427605779</v>
      </c>
    </row>
    <row r="421" spans="1:16" ht="12.75">
      <c r="A421">
        <v>954.36</v>
      </c>
      <c r="B421">
        <v>69.85</v>
      </c>
      <c r="C421">
        <v>67.98</v>
      </c>
      <c r="D421">
        <v>66.38</v>
      </c>
      <c r="E421">
        <v>67.29</v>
      </c>
      <c r="F421">
        <v>67.53</v>
      </c>
      <c r="G421">
        <v>66.44</v>
      </c>
      <c r="H421">
        <v>57.26</v>
      </c>
      <c r="I421">
        <v>56.03</v>
      </c>
      <c r="J421">
        <v>67.65</v>
      </c>
      <c r="K421">
        <v>63.55</v>
      </c>
      <c r="M421">
        <f t="shared" si="24"/>
        <v>64.996</v>
      </c>
      <c r="N421">
        <f t="shared" si="25"/>
        <v>4.6847179447884795</v>
      </c>
      <c r="O421">
        <f t="shared" si="27"/>
        <v>69.68071794478847</v>
      </c>
      <c r="P421">
        <f t="shared" si="26"/>
        <v>60.311282055211514</v>
      </c>
    </row>
    <row r="422" spans="1:16" ht="12.75">
      <c r="A422">
        <v>955.98</v>
      </c>
      <c r="B422">
        <v>69.55</v>
      </c>
      <c r="C422">
        <v>67.75</v>
      </c>
      <c r="D422">
        <v>65.84</v>
      </c>
      <c r="E422">
        <v>66.38</v>
      </c>
      <c r="F422">
        <v>67.09</v>
      </c>
      <c r="G422">
        <v>66.21</v>
      </c>
      <c r="H422">
        <v>57.09</v>
      </c>
      <c r="I422">
        <v>55.98</v>
      </c>
      <c r="J422">
        <v>67.46</v>
      </c>
      <c r="K422">
        <v>63</v>
      </c>
      <c r="M422">
        <f t="shared" si="24"/>
        <v>64.635</v>
      </c>
      <c r="N422">
        <f t="shared" si="25"/>
        <v>4.58687802323112</v>
      </c>
      <c r="O422">
        <f t="shared" si="27"/>
        <v>69.22187802323113</v>
      </c>
      <c r="P422">
        <f t="shared" si="26"/>
        <v>60.04812197676888</v>
      </c>
    </row>
    <row r="423" spans="1:16" ht="12.75">
      <c r="A423">
        <v>957.59</v>
      </c>
      <c r="B423">
        <v>69.58</v>
      </c>
      <c r="C423">
        <v>67.73</v>
      </c>
      <c r="D423">
        <v>65.75</v>
      </c>
      <c r="E423">
        <v>66.42</v>
      </c>
      <c r="F423">
        <v>66.97</v>
      </c>
      <c r="G423">
        <v>66.31</v>
      </c>
      <c r="H423">
        <v>57.28</v>
      </c>
      <c r="I423">
        <v>56.08</v>
      </c>
      <c r="J423">
        <v>67.8</v>
      </c>
      <c r="K423">
        <v>62.95</v>
      </c>
      <c r="M423">
        <f t="shared" si="24"/>
        <v>64.68700000000001</v>
      </c>
      <c r="N423">
        <f t="shared" si="25"/>
        <v>4.556226630788846</v>
      </c>
      <c r="O423">
        <f t="shared" si="27"/>
        <v>69.24322663078885</v>
      </c>
      <c r="P423">
        <f t="shared" si="26"/>
        <v>60.13077336921117</v>
      </c>
    </row>
    <row r="424" spans="1:16" ht="12.75">
      <c r="A424">
        <v>959.2</v>
      </c>
      <c r="B424">
        <v>68.94</v>
      </c>
      <c r="C424">
        <v>67.35</v>
      </c>
      <c r="D424">
        <v>65.38</v>
      </c>
      <c r="E424">
        <v>65.91</v>
      </c>
      <c r="F424">
        <v>66.42</v>
      </c>
      <c r="G424">
        <v>65.7</v>
      </c>
      <c r="H424">
        <v>57.39</v>
      </c>
      <c r="I424">
        <v>55.76</v>
      </c>
      <c r="J424">
        <v>66.97</v>
      </c>
      <c r="K424">
        <v>62.7</v>
      </c>
      <c r="M424">
        <f t="shared" si="24"/>
        <v>64.25200000000001</v>
      </c>
      <c r="N424">
        <f t="shared" si="25"/>
        <v>4.363873916092756</v>
      </c>
      <c r="O424">
        <f t="shared" si="27"/>
        <v>68.61587391609277</v>
      </c>
      <c r="P424">
        <f t="shared" si="26"/>
        <v>59.88812608390725</v>
      </c>
    </row>
    <row r="425" spans="1:16" ht="12.75">
      <c r="A425">
        <v>960.8</v>
      </c>
      <c r="B425">
        <v>69.09</v>
      </c>
      <c r="C425">
        <v>67.28</v>
      </c>
      <c r="D425">
        <v>64.95</v>
      </c>
      <c r="E425">
        <v>65.8</v>
      </c>
      <c r="F425">
        <v>66.51</v>
      </c>
      <c r="G425">
        <v>65.51</v>
      </c>
      <c r="H425">
        <v>56.88</v>
      </c>
      <c r="I425">
        <v>55.76</v>
      </c>
      <c r="J425">
        <v>66.67</v>
      </c>
      <c r="K425">
        <v>62.52</v>
      </c>
      <c r="M425">
        <f t="shared" si="24"/>
        <v>64.097</v>
      </c>
      <c r="N425">
        <f t="shared" si="25"/>
        <v>4.437296599407414</v>
      </c>
      <c r="O425">
        <f t="shared" si="27"/>
        <v>68.53429659940741</v>
      </c>
      <c r="P425">
        <f t="shared" si="26"/>
        <v>59.659703400592576</v>
      </c>
    </row>
    <row r="426" spans="1:16" ht="12.75">
      <c r="A426">
        <v>962.41</v>
      </c>
      <c r="B426">
        <v>68.71</v>
      </c>
      <c r="C426">
        <v>67.19</v>
      </c>
      <c r="D426">
        <v>65.06</v>
      </c>
      <c r="E426">
        <v>65.94</v>
      </c>
      <c r="F426">
        <v>66.31</v>
      </c>
      <c r="G426">
        <v>65.27</v>
      </c>
      <c r="H426">
        <v>57.12</v>
      </c>
      <c r="I426">
        <v>55.36</v>
      </c>
      <c r="J426">
        <v>66.6</v>
      </c>
      <c r="K426">
        <v>62.15</v>
      </c>
      <c r="M426">
        <f t="shared" si="24"/>
        <v>63.97099999999999</v>
      </c>
      <c r="N426">
        <f t="shared" si="25"/>
        <v>4.4266175951095095</v>
      </c>
      <c r="O426">
        <f t="shared" si="27"/>
        <v>68.3976175951095</v>
      </c>
      <c r="P426">
        <f t="shared" si="26"/>
        <v>59.54438240489048</v>
      </c>
    </row>
    <row r="427" spans="1:16" ht="12.75">
      <c r="A427">
        <v>964.01</v>
      </c>
      <c r="B427">
        <v>68.45</v>
      </c>
      <c r="C427">
        <v>67.05</v>
      </c>
      <c r="D427">
        <v>65.29</v>
      </c>
      <c r="E427">
        <v>65.59</v>
      </c>
      <c r="F427">
        <v>66.02</v>
      </c>
      <c r="G427">
        <v>65.34</v>
      </c>
      <c r="H427">
        <v>56.82</v>
      </c>
      <c r="I427">
        <v>55.47</v>
      </c>
      <c r="J427">
        <v>66.28</v>
      </c>
      <c r="K427">
        <v>62.26</v>
      </c>
      <c r="M427">
        <f t="shared" si="24"/>
        <v>63.85699999999999</v>
      </c>
      <c r="N427">
        <f t="shared" si="25"/>
        <v>4.3653688911198465</v>
      </c>
      <c r="O427">
        <f t="shared" si="27"/>
        <v>68.22236889111984</v>
      </c>
      <c r="P427">
        <f t="shared" si="26"/>
        <v>59.49163110888014</v>
      </c>
    </row>
    <row r="428" spans="1:16" ht="12.75">
      <c r="A428">
        <v>965.6</v>
      </c>
      <c r="B428">
        <v>68.23</v>
      </c>
      <c r="C428">
        <v>66.99</v>
      </c>
      <c r="D428">
        <v>65.15</v>
      </c>
      <c r="E428">
        <v>65.46</v>
      </c>
      <c r="F428">
        <v>65.78</v>
      </c>
      <c r="G428">
        <v>65.22</v>
      </c>
      <c r="H428">
        <v>56.54</v>
      </c>
      <c r="I428">
        <v>55.38</v>
      </c>
      <c r="J428">
        <v>66.24</v>
      </c>
      <c r="K428">
        <v>62.29</v>
      </c>
      <c r="M428">
        <f t="shared" si="24"/>
        <v>63.727999999999994</v>
      </c>
      <c r="N428">
        <f t="shared" si="25"/>
        <v>4.372918679529443</v>
      </c>
      <c r="O428">
        <f t="shared" si="27"/>
        <v>68.10091867952944</v>
      </c>
      <c r="P428">
        <f t="shared" si="26"/>
        <v>59.35508132047055</v>
      </c>
    </row>
    <row r="429" spans="1:16" ht="12.75">
      <c r="A429">
        <v>967.2</v>
      </c>
      <c r="B429">
        <v>67.73</v>
      </c>
      <c r="C429">
        <v>66.3</v>
      </c>
      <c r="D429">
        <v>64.67</v>
      </c>
      <c r="E429">
        <v>65.09</v>
      </c>
      <c r="F429">
        <v>65.36</v>
      </c>
      <c r="G429">
        <v>64.68</v>
      </c>
      <c r="H429">
        <v>56</v>
      </c>
      <c r="I429">
        <v>55.19</v>
      </c>
      <c r="J429">
        <v>65.73</v>
      </c>
      <c r="K429">
        <v>61.52</v>
      </c>
      <c r="M429">
        <f t="shared" si="24"/>
        <v>63.227</v>
      </c>
      <c r="N429">
        <f t="shared" si="25"/>
        <v>4.319670897958225</v>
      </c>
      <c r="O429">
        <f t="shared" si="27"/>
        <v>67.54667089795822</v>
      </c>
      <c r="P429">
        <f t="shared" si="26"/>
        <v>58.90732910204177</v>
      </c>
    </row>
    <row r="430" spans="1:16" ht="12.75">
      <c r="A430">
        <v>968.79</v>
      </c>
      <c r="B430">
        <v>67.4</v>
      </c>
      <c r="C430">
        <v>65.91</v>
      </c>
      <c r="D430">
        <v>64.02</v>
      </c>
      <c r="E430">
        <v>64.71</v>
      </c>
      <c r="F430">
        <v>64.75</v>
      </c>
      <c r="G430">
        <v>64.16</v>
      </c>
      <c r="H430">
        <v>56.02</v>
      </c>
      <c r="I430">
        <v>55.23</v>
      </c>
      <c r="J430">
        <v>65.39</v>
      </c>
      <c r="K430">
        <v>61.63</v>
      </c>
      <c r="M430">
        <f t="shared" si="24"/>
        <v>62.92199999999999</v>
      </c>
      <c r="N430">
        <f t="shared" si="25"/>
        <v>4.120708676914831</v>
      </c>
      <c r="O430">
        <f t="shared" si="27"/>
        <v>67.04270867691483</v>
      </c>
      <c r="P430">
        <f t="shared" si="26"/>
        <v>58.80129132308516</v>
      </c>
    </row>
    <row r="431" spans="1:16" ht="12.75">
      <c r="A431">
        <v>970.38</v>
      </c>
      <c r="B431">
        <v>67.08</v>
      </c>
      <c r="C431">
        <v>65.65</v>
      </c>
      <c r="D431">
        <v>63.85</v>
      </c>
      <c r="E431">
        <v>63.84</v>
      </c>
      <c r="F431">
        <v>64.41</v>
      </c>
      <c r="G431">
        <v>64.04</v>
      </c>
      <c r="H431">
        <v>55.64</v>
      </c>
      <c r="I431">
        <v>54.89</v>
      </c>
      <c r="J431">
        <v>64.96</v>
      </c>
      <c r="K431">
        <v>60.65</v>
      </c>
      <c r="M431">
        <f t="shared" si="24"/>
        <v>62.501</v>
      </c>
      <c r="N431">
        <f t="shared" si="25"/>
        <v>4.149732119868233</v>
      </c>
      <c r="O431">
        <f t="shared" si="27"/>
        <v>66.65073211986822</v>
      </c>
      <c r="P431">
        <f t="shared" si="26"/>
        <v>58.351267880131765</v>
      </c>
    </row>
    <row r="432" spans="1:16" ht="12.75">
      <c r="A432">
        <v>971.96</v>
      </c>
      <c r="B432">
        <v>67.14</v>
      </c>
      <c r="C432">
        <v>65.76</v>
      </c>
      <c r="D432">
        <v>63.55</v>
      </c>
      <c r="E432">
        <v>63.87</v>
      </c>
      <c r="F432">
        <v>64.79</v>
      </c>
      <c r="G432">
        <v>63.55</v>
      </c>
      <c r="H432">
        <v>56.37</v>
      </c>
      <c r="I432">
        <v>54.77</v>
      </c>
      <c r="J432">
        <v>65.09</v>
      </c>
      <c r="K432">
        <v>60.84</v>
      </c>
      <c r="M432">
        <f t="shared" si="24"/>
        <v>62.573</v>
      </c>
      <c r="N432">
        <f t="shared" si="25"/>
        <v>4.0582345641642785</v>
      </c>
      <c r="O432">
        <f t="shared" si="27"/>
        <v>66.63123456416427</v>
      </c>
      <c r="P432">
        <f t="shared" si="26"/>
        <v>58.51476543583572</v>
      </c>
    </row>
    <row r="433" spans="1:16" ht="12.75">
      <c r="A433">
        <v>973.54</v>
      </c>
      <c r="B433">
        <v>67.13</v>
      </c>
      <c r="C433">
        <v>65.5</v>
      </c>
      <c r="D433">
        <v>63.34</v>
      </c>
      <c r="E433">
        <v>63.51</v>
      </c>
      <c r="F433">
        <v>64.29</v>
      </c>
      <c r="G433">
        <v>63.35</v>
      </c>
      <c r="H433">
        <v>56.17</v>
      </c>
      <c r="I433">
        <v>54.69</v>
      </c>
      <c r="J433">
        <v>64.78</v>
      </c>
      <c r="K433">
        <v>60.36</v>
      </c>
      <c r="M433">
        <f t="shared" si="24"/>
        <v>62.31200000000001</v>
      </c>
      <c r="N433">
        <f t="shared" si="25"/>
        <v>4.035657181784364</v>
      </c>
      <c r="O433">
        <f t="shared" si="27"/>
        <v>66.34765718178437</v>
      </c>
      <c r="P433">
        <f t="shared" si="26"/>
        <v>58.276342818215646</v>
      </c>
    </row>
    <row r="434" spans="1:16" ht="12.75">
      <c r="A434">
        <v>975.12</v>
      </c>
      <c r="B434">
        <v>67.03</v>
      </c>
      <c r="C434">
        <v>65.29</v>
      </c>
      <c r="D434">
        <v>63.74</v>
      </c>
      <c r="E434">
        <v>63.94</v>
      </c>
      <c r="F434">
        <v>64.48</v>
      </c>
      <c r="G434">
        <v>63.75</v>
      </c>
      <c r="H434">
        <v>56.68</v>
      </c>
      <c r="I434">
        <v>54.81</v>
      </c>
      <c r="J434">
        <v>64.83</v>
      </c>
      <c r="K434">
        <v>60.9</v>
      </c>
      <c r="M434">
        <f t="shared" si="24"/>
        <v>62.545</v>
      </c>
      <c r="N434">
        <f t="shared" si="25"/>
        <v>3.921114495763699</v>
      </c>
      <c r="O434">
        <f t="shared" si="27"/>
        <v>66.4661144957637</v>
      </c>
      <c r="P434">
        <f t="shared" si="26"/>
        <v>58.623885504236306</v>
      </c>
    </row>
    <row r="435" spans="1:16" ht="12.75">
      <c r="A435">
        <v>976.69</v>
      </c>
      <c r="B435">
        <v>67.27</v>
      </c>
      <c r="C435">
        <v>65.7</v>
      </c>
      <c r="D435">
        <v>64.08</v>
      </c>
      <c r="E435">
        <v>64.24</v>
      </c>
      <c r="F435">
        <v>64.7</v>
      </c>
      <c r="G435">
        <v>64.04</v>
      </c>
      <c r="H435">
        <v>56.39</v>
      </c>
      <c r="I435">
        <v>55.09</v>
      </c>
      <c r="J435">
        <v>64.88</v>
      </c>
      <c r="K435">
        <v>60.84</v>
      </c>
      <c r="M435">
        <f t="shared" si="24"/>
        <v>62.723</v>
      </c>
      <c r="N435">
        <f t="shared" si="25"/>
        <v>4.026183883861626</v>
      </c>
      <c r="O435">
        <f t="shared" si="27"/>
        <v>66.74918388386162</v>
      </c>
      <c r="P435">
        <f t="shared" si="26"/>
        <v>58.69681611613837</v>
      </c>
    </row>
    <row r="436" spans="1:16" ht="12.75">
      <c r="A436">
        <v>978.25</v>
      </c>
      <c r="B436">
        <v>66.72</v>
      </c>
      <c r="C436">
        <v>65.47</v>
      </c>
      <c r="D436">
        <v>63.89</v>
      </c>
      <c r="E436">
        <v>64.07</v>
      </c>
      <c r="F436">
        <v>64.45</v>
      </c>
      <c r="G436">
        <v>63.92</v>
      </c>
      <c r="H436">
        <v>55.95</v>
      </c>
      <c r="I436">
        <v>55.09</v>
      </c>
      <c r="J436">
        <v>64.75</v>
      </c>
      <c r="K436">
        <v>60.74</v>
      </c>
      <c r="M436">
        <f t="shared" si="24"/>
        <v>62.504999999999995</v>
      </c>
      <c r="N436">
        <f t="shared" si="25"/>
        <v>3.983516732179747</v>
      </c>
      <c r="O436">
        <f t="shared" si="27"/>
        <v>66.48851673217975</v>
      </c>
      <c r="P436">
        <f t="shared" si="26"/>
        <v>58.52148326782025</v>
      </c>
    </row>
    <row r="437" spans="1:16" ht="12.75">
      <c r="A437">
        <v>979.82</v>
      </c>
      <c r="B437">
        <v>66.54</v>
      </c>
      <c r="C437">
        <v>65.45</v>
      </c>
      <c r="D437">
        <v>63.42</v>
      </c>
      <c r="E437">
        <v>63.96</v>
      </c>
      <c r="F437">
        <v>64.1</v>
      </c>
      <c r="G437">
        <v>63.4</v>
      </c>
      <c r="H437">
        <v>55.87</v>
      </c>
      <c r="I437">
        <v>55.09</v>
      </c>
      <c r="J437">
        <v>64.72</v>
      </c>
      <c r="K437">
        <v>60.82</v>
      </c>
      <c r="M437">
        <f t="shared" si="24"/>
        <v>62.33700000000001</v>
      </c>
      <c r="N437">
        <f t="shared" si="25"/>
        <v>3.9118368802617716</v>
      </c>
      <c r="O437">
        <f t="shared" si="27"/>
        <v>66.24883688026178</v>
      </c>
      <c r="P437">
        <f t="shared" si="26"/>
        <v>58.42516311973824</v>
      </c>
    </row>
    <row r="438" spans="1:16" ht="12.75">
      <c r="A438">
        <v>981.37</v>
      </c>
      <c r="B438">
        <v>66.5</v>
      </c>
      <c r="C438">
        <v>64.93</v>
      </c>
      <c r="D438">
        <v>62.99</v>
      </c>
      <c r="E438">
        <v>63.35</v>
      </c>
      <c r="F438">
        <v>63.68</v>
      </c>
      <c r="G438">
        <v>62.84</v>
      </c>
      <c r="H438">
        <v>55.42</v>
      </c>
      <c r="I438">
        <v>55.05</v>
      </c>
      <c r="J438">
        <v>64.22</v>
      </c>
      <c r="K438">
        <v>59.75</v>
      </c>
      <c r="M438">
        <f t="shared" si="24"/>
        <v>61.87300000000001</v>
      </c>
      <c r="N438">
        <f t="shared" si="25"/>
        <v>3.8957813365513076</v>
      </c>
      <c r="O438">
        <f t="shared" si="27"/>
        <v>65.76878133655131</v>
      </c>
      <c r="P438">
        <f t="shared" si="26"/>
        <v>57.9772186634487</v>
      </c>
    </row>
    <row r="439" spans="1:16" ht="12.75">
      <c r="A439">
        <v>982.93</v>
      </c>
      <c r="B439">
        <v>66.23</v>
      </c>
      <c r="C439">
        <v>65.15</v>
      </c>
      <c r="D439">
        <v>63.08</v>
      </c>
      <c r="E439">
        <v>63.51</v>
      </c>
      <c r="F439">
        <v>63.49</v>
      </c>
      <c r="G439">
        <v>63.31</v>
      </c>
      <c r="H439">
        <v>55.54</v>
      </c>
      <c r="I439">
        <v>54.61</v>
      </c>
      <c r="J439">
        <v>64.23</v>
      </c>
      <c r="K439">
        <v>60.38</v>
      </c>
      <c r="M439">
        <f t="shared" si="24"/>
        <v>61.952999999999996</v>
      </c>
      <c r="N439">
        <f t="shared" si="25"/>
        <v>3.9315958026679905</v>
      </c>
      <c r="O439">
        <f t="shared" si="27"/>
        <v>65.88459580266799</v>
      </c>
      <c r="P439">
        <f t="shared" si="26"/>
        <v>58.021404197332004</v>
      </c>
    </row>
    <row r="440" spans="1:16" ht="12.75">
      <c r="A440">
        <v>984.48</v>
      </c>
      <c r="B440">
        <v>66.32</v>
      </c>
      <c r="C440">
        <v>65.02</v>
      </c>
      <c r="D440">
        <v>62.71</v>
      </c>
      <c r="E440">
        <v>63.3</v>
      </c>
      <c r="F440">
        <v>63.4</v>
      </c>
      <c r="G440">
        <v>63.04</v>
      </c>
      <c r="H440">
        <v>55.55</v>
      </c>
      <c r="I440">
        <v>54.61</v>
      </c>
      <c r="J440">
        <v>64.26</v>
      </c>
      <c r="K440">
        <v>60.2</v>
      </c>
      <c r="M440">
        <f t="shared" si="24"/>
        <v>61.84100000000001</v>
      </c>
      <c r="N440">
        <f t="shared" si="25"/>
        <v>3.9062327688508907</v>
      </c>
      <c r="O440">
        <f t="shared" si="27"/>
        <v>65.74723276885089</v>
      </c>
      <c r="P440">
        <f t="shared" si="26"/>
        <v>57.93476723114912</v>
      </c>
    </row>
    <row r="441" spans="1:16" ht="12.75">
      <c r="A441">
        <v>986.02</v>
      </c>
      <c r="B441">
        <v>65.99</v>
      </c>
      <c r="C441">
        <v>64.56</v>
      </c>
      <c r="D441">
        <v>62.78</v>
      </c>
      <c r="E441">
        <v>62.57</v>
      </c>
      <c r="F441">
        <v>63.66</v>
      </c>
      <c r="G441">
        <v>62.9</v>
      </c>
      <c r="H441">
        <v>55.86</v>
      </c>
      <c r="I441">
        <v>54.47</v>
      </c>
      <c r="J441">
        <v>63.98</v>
      </c>
      <c r="K441">
        <v>59.62</v>
      </c>
      <c r="M441">
        <f t="shared" si="24"/>
        <v>61.638999999999996</v>
      </c>
      <c r="N441">
        <f t="shared" si="25"/>
        <v>3.795533778886205</v>
      </c>
      <c r="O441">
        <f t="shared" si="27"/>
        <v>65.4345337788862</v>
      </c>
      <c r="P441">
        <f t="shared" si="26"/>
        <v>57.84346622111379</v>
      </c>
    </row>
    <row r="442" spans="1:16" ht="12.75">
      <c r="A442">
        <v>987.55</v>
      </c>
      <c r="B442">
        <v>66.56</v>
      </c>
      <c r="C442">
        <v>65.42</v>
      </c>
      <c r="D442">
        <v>63.41</v>
      </c>
      <c r="E442">
        <v>64.04</v>
      </c>
      <c r="F442">
        <v>64.69</v>
      </c>
      <c r="G442">
        <v>63.69</v>
      </c>
      <c r="H442">
        <v>56.82</v>
      </c>
      <c r="I442">
        <v>54.97</v>
      </c>
      <c r="J442">
        <v>64.97</v>
      </c>
      <c r="K442">
        <v>60.35</v>
      </c>
      <c r="M442">
        <f t="shared" si="24"/>
        <v>62.492000000000004</v>
      </c>
      <c r="N442">
        <f t="shared" si="25"/>
        <v>3.8601663752282698</v>
      </c>
      <c r="O442">
        <f t="shared" si="27"/>
        <v>66.35216637522828</v>
      </c>
      <c r="P442">
        <f t="shared" si="26"/>
        <v>58.63183362477174</v>
      </c>
    </row>
    <row r="443" spans="1:16" ht="12.75">
      <c r="A443">
        <v>989.08</v>
      </c>
      <c r="B443">
        <v>66.33</v>
      </c>
      <c r="C443">
        <v>65.13</v>
      </c>
      <c r="D443">
        <v>63.9</v>
      </c>
      <c r="E443">
        <v>63.97</v>
      </c>
      <c r="F443">
        <v>64.2</v>
      </c>
      <c r="G443">
        <v>63.73</v>
      </c>
      <c r="H443">
        <v>56.32</v>
      </c>
      <c r="I443">
        <v>54.75</v>
      </c>
      <c r="J443">
        <v>64.77</v>
      </c>
      <c r="K443">
        <v>60.06</v>
      </c>
      <c r="M443">
        <f t="shared" si="24"/>
        <v>62.31600000000001</v>
      </c>
      <c r="N443">
        <f t="shared" si="25"/>
        <v>3.931813830790888</v>
      </c>
      <c r="O443">
        <f t="shared" si="27"/>
        <v>66.2478138307909</v>
      </c>
      <c r="P443">
        <f t="shared" si="26"/>
        <v>58.38418616920912</v>
      </c>
    </row>
    <row r="444" spans="1:16" ht="12.75">
      <c r="A444">
        <v>990.61</v>
      </c>
      <c r="B444">
        <v>66.81</v>
      </c>
      <c r="C444">
        <v>65.39</v>
      </c>
      <c r="D444">
        <v>63.64</v>
      </c>
      <c r="E444">
        <v>63.81</v>
      </c>
      <c r="F444">
        <v>64.04</v>
      </c>
      <c r="G444">
        <v>63.57</v>
      </c>
      <c r="H444">
        <v>55.83</v>
      </c>
      <c r="I444">
        <v>55.14</v>
      </c>
      <c r="J444">
        <v>65.23</v>
      </c>
      <c r="K444">
        <v>60.55</v>
      </c>
      <c r="M444">
        <f t="shared" si="24"/>
        <v>62.40099999999999</v>
      </c>
      <c r="N444">
        <f t="shared" si="25"/>
        <v>3.9899358112355108</v>
      </c>
      <c r="O444">
        <f t="shared" si="27"/>
        <v>66.3909358112355</v>
      </c>
      <c r="P444">
        <f t="shared" si="26"/>
        <v>58.41106418876448</v>
      </c>
    </row>
    <row r="445" spans="1:16" ht="12.75">
      <c r="A445">
        <v>992.13</v>
      </c>
      <c r="B445">
        <v>66.02</v>
      </c>
      <c r="C445">
        <v>64.76</v>
      </c>
      <c r="D445">
        <v>62.72</v>
      </c>
      <c r="E445">
        <v>63.4</v>
      </c>
      <c r="F445">
        <v>63.31</v>
      </c>
      <c r="G445">
        <v>62.75</v>
      </c>
      <c r="H445">
        <v>54.81</v>
      </c>
      <c r="I445">
        <v>54.69</v>
      </c>
      <c r="J445">
        <v>64.1</v>
      </c>
      <c r="K445">
        <v>59.39</v>
      </c>
      <c r="M445">
        <f t="shared" si="24"/>
        <v>61.59499999999999</v>
      </c>
      <c r="N445">
        <f t="shared" si="25"/>
        <v>3.9895565055670743</v>
      </c>
      <c r="O445">
        <f t="shared" si="27"/>
        <v>65.58455650556706</v>
      </c>
      <c r="P445">
        <f t="shared" si="26"/>
        <v>57.60544349443292</v>
      </c>
    </row>
    <row r="446" spans="1:16" ht="12.75">
      <c r="A446">
        <v>993.64</v>
      </c>
      <c r="B446">
        <v>65.96</v>
      </c>
      <c r="C446">
        <v>64.42</v>
      </c>
      <c r="D446">
        <v>63.43</v>
      </c>
      <c r="E446">
        <v>63.18</v>
      </c>
      <c r="F446">
        <v>63.39</v>
      </c>
      <c r="G446">
        <v>62.69</v>
      </c>
      <c r="H446">
        <v>55.25</v>
      </c>
      <c r="I446">
        <v>54.13</v>
      </c>
      <c r="J446">
        <v>64.38</v>
      </c>
      <c r="K446">
        <v>60.14</v>
      </c>
      <c r="M446">
        <f t="shared" si="24"/>
        <v>61.69699999999999</v>
      </c>
      <c r="N446">
        <f t="shared" si="25"/>
        <v>3.9873244997952697</v>
      </c>
      <c r="O446">
        <f t="shared" si="27"/>
        <v>65.68432449979525</v>
      </c>
      <c r="P446">
        <f t="shared" si="26"/>
        <v>57.70967550020472</v>
      </c>
    </row>
    <row r="447" spans="1:16" ht="12.75">
      <c r="A447">
        <v>995.14</v>
      </c>
      <c r="B447">
        <v>66.15</v>
      </c>
      <c r="C447">
        <v>65.13</v>
      </c>
      <c r="D447">
        <v>62.93</v>
      </c>
      <c r="E447">
        <v>62.96</v>
      </c>
      <c r="F447">
        <v>63.86</v>
      </c>
      <c r="G447">
        <v>63.25</v>
      </c>
      <c r="H447">
        <v>55.72</v>
      </c>
      <c r="I447">
        <v>54.8</v>
      </c>
      <c r="J447">
        <v>64.69</v>
      </c>
      <c r="K447">
        <v>60.71</v>
      </c>
      <c r="M447">
        <f t="shared" si="24"/>
        <v>62.02</v>
      </c>
      <c r="N447">
        <f t="shared" si="25"/>
        <v>3.8586497350469315</v>
      </c>
      <c r="O447">
        <f t="shared" si="27"/>
        <v>65.87864973504693</v>
      </c>
      <c r="P447">
        <f t="shared" si="26"/>
        <v>58.16135026495307</v>
      </c>
    </row>
    <row r="448" spans="1:16" ht="12.75">
      <c r="A448">
        <v>996.64</v>
      </c>
      <c r="B448">
        <v>66.22</v>
      </c>
      <c r="C448">
        <v>65.02</v>
      </c>
      <c r="D448">
        <v>62.55</v>
      </c>
      <c r="E448">
        <v>63.38</v>
      </c>
      <c r="F448">
        <v>63.79</v>
      </c>
      <c r="G448">
        <v>63.51</v>
      </c>
      <c r="H448">
        <v>55.86</v>
      </c>
      <c r="I448">
        <v>54.73</v>
      </c>
      <c r="J448">
        <v>63.84</v>
      </c>
      <c r="K448">
        <v>60.46</v>
      </c>
      <c r="M448">
        <f t="shared" si="24"/>
        <v>61.936000000000014</v>
      </c>
      <c r="N448">
        <f t="shared" si="25"/>
        <v>3.8135524412575115</v>
      </c>
      <c r="O448">
        <f t="shared" si="27"/>
        <v>65.74955244125752</v>
      </c>
      <c r="P448">
        <f t="shared" si="26"/>
        <v>58.1224475587425</v>
      </c>
    </row>
    <row r="449" spans="1:16" ht="12.75">
      <c r="A449">
        <v>998.13</v>
      </c>
      <c r="B449">
        <v>65.83</v>
      </c>
      <c r="C449">
        <v>64.62</v>
      </c>
      <c r="D449">
        <v>62.68</v>
      </c>
      <c r="E449">
        <v>63.06</v>
      </c>
      <c r="F449">
        <v>63.73</v>
      </c>
      <c r="G449">
        <v>62.99</v>
      </c>
      <c r="H449">
        <v>55.77</v>
      </c>
      <c r="I449">
        <v>54.75</v>
      </c>
      <c r="J449">
        <v>63.43</v>
      </c>
      <c r="K449">
        <v>60.08</v>
      </c>
      <c r="M449">
        <f t="shared" si="24"/>
        <v>61.694</v>
      </c>
      <c r="N449">
        <f t="shared" si="25"/>
        <v>3.7007903059870015</v>
      </c>
      <c r="O449">
        <f t="shared" si="27"/>
        <v>65.394790305987</v>
      </c>
      <c r="P449">
        <f t="shared" si="26"/>
        <v>57.993209694013004</v>
      </c>
    </row>
    <row r="450" spans="1:16" ht="12.75">
      <c r="A450">
        <v>999.61</v>
      </c>
      <c r="B450">
        <v>65.91</v>
      </c>
      <c r="C450">
        <v>65.1</v>
      </c>
      <c r="D450">
        <v>63.38</v>
      </c>
      <c r="E450">
        <v>63.4</v>
      </c>
      <c r="F450">
        <v>63.94</v>
      </c>
      <c r="G450">
        <v>63.73</v>
      </c>
      <c r="H450">
        <v>56.97</v>
      </c>
      <c r="I450">
        <v>54.61</v>
      </c>
      <c r="J450">
        <v>64.43</v>
      </c>
      <c r="K450">
        <v>60.23</v>
      </c>
      <c r="M450">
        <f t="shared" si="24"/>
        <v>62.17</v>
      </c>
      <c r="N450">
        <f t="shared" si="25"/>
        <v>3.714547976088999</v>
      </c>
      <c r="O450">
        <f t="shared" si="27"/>
        <v>65.884547976089</v>
      </c>
      <c r="P450">
        <f t="shared" si="26"/>
        <v>58.455452023911</v>
      </c>
    </row>
    <row r="451" spans="1:16" ht="12.75">
      <c r="A451">
        <v>1001.09</v>
      </c>
      <c r="B451">
        <v>65.8</v>
      </c>
      <c r="C451">
        <v>64.3</v>
      </c>
      <c r="D451">
        <v>63.34</v>
      </c>
      <c r="E451">
        <v>63.93</v>
      </c>
      <c r="F451">
        <v>63.86</v>
      </c>
      <c r="G451">
        <v>62.58</v>
      </c>
      <c r="H451">
        <v>56.41</v>
      </c>
      <c r="I451">
        <v>54.83</v>
      </c>
      <c r="J451">
        <v>63.98</v>
      </c>
      <c r="K451">
        <v>59.67</v>
      </c>
      <c r="M451">
        <f t="shared" si="24"/>
        <v>61.86999999999999</v>
      </c>
      <c r="N451">
        <f t="shared" si="25"/>
        <v>3.6649056377120672</v>
      </c>
      <c r="O451">
        <f t="shared" si="27"/>
        <v>65.53490563771206</v>
      </c>
      <c r="P451">
        <f t="shared" si="26"/>
        <v>58.20509436228792</v>
      </c>
    </row>
    <row r="452" spans="1:16" ht="12.75">
      <c r="A452">
        <v>1002.55</v>
      </c>
      <c r="B452">
        <v>67.04</v>
      </c>
      <c r="C452">
        <v>65.17</v>
      </c>
      <c r="D452">
        <v>63.89</v>
      </c>
      <c r="E452">
        <v>64.21</v>
      </c>
      <c r="F452">
        <v>64.45</v>
      </c>
      <c r="G452">
        <v>63.62</v>
      </c>
      <c r="H452">
        <v>56.19</v>
      </c>
      <c r="I452">
        <v>55.41</v>
      </c>
      <c r="J452">
        <v>65.12</v>
      </c>
      <c r="K452">
        <v>60.34</v>
      </c>
      <c r="M452">
        <f t="shared" si="24"/>
        <v>62.544000000000004</v>
      </c>
      <c r="N452">
        <f t="shared" si="25"/>
        <v>3.933452540566522</v>
      </c>
      <c r="O452">
        <f t="shared" si="27"/>
        <v>66.47745254056653</v>
      </c>
      <c r="P452">
        <f t="shared" si="26"/>
        <v>58.610547459433484</v>
      </c>
    </row>
    <row r="453" spans="1:16" ht="12.75">
      <c r="A453">
        <v>1004.01</v>
      </c>
      <c r="B453">
        <v>66.86</v>
      </c>
      <c r="C453">
        <v>64.89</v>
      </c>
      <c r="D453">
        <v>64.04</v>
      </c>
      <c r="E453">
        <v>64.23</v>
      </c>
      <c r="F453">
        <v>64.56</v>
      </c>
      <c r="G453">
        <v>63.09</v>
      </c>
      <c r="H453">
        <v>56.03</v>
      </c>
      <c r="I453">
        <v>55.16</v>
      </c>
      <c r="J453">
        <v>64.61</v>
      </c>
      <c r="K453">
        <v>59.99</v>
      </c>
      <c r="M453">
        <f aca="true" t="shared" si="28" ref="M453:M516">AVERAGE(B453:K453)</f>
        <v>62.346000000000004</v>
      </c>
      <c r="N453">
        <f aca="true" t="shared" si="29" ref="N453:N516">STDEV(B453:K453)</f>
        <v>3.9571235344207607</v>
      </c>
      <c r="O453">
        <f t="shared" si="27"/>
        <v>66.30312353442076</v>
      </c>
      <c r="P453">
        <f aca="true" t="shared" si="30" ref="P453:P516">M453-N453</f>
        <v>58.388876465579244</v>
      </c>
    </row>
    <row r="454" spans="1:16" ht="12.75">
      <c r="A454">
        <v>1005.46</v>
      </c>
      <c r="B454">
        <v>66.26</v>
      </c>
      <c r="C454">
        <v>64.62</v>
      </c>
      <c r="D454">
        <v>63.13</v>
      </c>
      <c r="E454">
        <v>62.95</v>
      </c>
      <c r="F454">
        <v>63.48</v>
      </c>
      <c r="G454">
        <v>62.86</v>
      </c>
      <c r="H454">
        <v>55.45</v>
      </c>
      <c r="I454">
        <v>55.14</v>
      </c>
      <c r="J454">
        <v>64.21</v>
      </c>
      <c r="K454">
        <v>59.99</v>
      </c>
      <c r="M454">
        <f t="shared" si="28"/>
        <v>61.809000000000005</v>
      </c>
      <c r="N454">
        <f t="shared" si="29"/>
        <v>3.780694968447461</v>
      </c>
      <c r="O454">
        <f aca="true" t="shared" si="31" ref="O454:O517">M454+N454</f>
        <v>65.58969496844746</v>
      </c>
      <c r="P454">
        <f t="shared" si="30"/>
        <v>58.02830503155254</v>
      </c>
    </row>
    <row r="455" spans="1:16" ht="12.75">
      <c r="A455">
        <v>1006.9</v>
      </c>
      <c r="B455">
        <v>67.26</v>
      </c>
      <c r="C455">
        <v>65.49</v>
      </c>
      <c r="D455">
        <v>63.74</v>
      </c>
      <c r="E455">
        <v>63.62</v>
      </c>
      <c r="F455">
        <v>63.73</v>
      </c>
      <c r="G455">
        <v>63.31</v>
      </c>
      <c r="H455">
        <v>55.62</v>
      </c>
      <c r="I455">
        <v>55.25</v>
      </c>
      <c r="J455">
        <v>64.49</v>
      </c>
      <c r="K455">
        <v>60.89</v>
      </c>
      <c r="M455">
        <f t="shared" si="28"/>
        <v>62.339999999999996</v>
      </c>
      <c r="N455">
        <f t="shared" si="29"/>
        <v>3.9826261575888475</v>
      </c>
      <c r="O455">
        <f t="shared" si="31"/>
        <v>66.32262615758884</v>
      </c>
      <c r="P455">
        <f t="shared" si="30"/>
        <v>58.35737384241115</v>
      </c>
    </row>
    <row r="456" spans="1:16" ht="12.75">
      <c r="A456">
        <v>1008.34</v>
      </c>
      <c r="B456">
        <v>66.04</v>
      </c>
      <c r="C456">
        <v>64.73</v>
      </c>
      <c r="D456">
        <v>62.99</v>
      </c>
      <c r="E456">
        <v>63.85</v>
      </c>
      <c r="F456">
        <v>63.88</v>
      </c>
      <c r="G456">
        <v>63.44</v>
      </c>
      <c r="H456">
        <v>56.55</v>
      </c>
      <c r="I456">
        <v>55.09</v>
      </c>
      <c r="J456">
        <v>64.78</v>
      </c>
      <c r="K456">
        <v>60.54</v>
      </c>
      <c r="M456">
        <f t="shared" si="28"/>
        <v>62.189</v>
      </c>
      <c r="N456">
        <f t="shared" si="29"/>
        <v>3.662702250767725</v>
      </c>
      <c r="O456">
        <f t="shared" si="31"/>
        <v>65.85170225076773</v>
      </c>
      <c r="P456">
        <f t="shared" si="30"/>
        <v>58.52629774923228</v>
      </c>
    </row>
    <row r="457" spans="1:16" ht="12.75">
      <c r="A457">
        <v>1009.76</v>
      </c>
      <c r="B457">
        <v>67.15</v>
      </c>
      <c r="C457">
        <v>65.88</v>
      </c>
      <c r="D457">
        <v>63.35</v>
      </c>
      <c r="E457">
        <v>64.88</v>
      </c>
      <c r="F457">
        <v>64.59</v>
      </c>
      <c r="G457">
        <v>64.03</v>
      </c>
      <c r="H457">
        <v>57.44</v>
      </c>
      <c r="I457">
        <v>55.64</v>
      </c>
      <c r="J457">
        <v>64.95</v>
      </c>
      <c r="K457">
        <v>61.39</v>
      </c>
      <c r="M457">
        <f t="shared" si="28"/>
        <v>62.92999999999999</v>
      </c>
      <c r="N457">
        <f t="shared" si="29"/>
        <v>3.714709499633489</v>
      </c>
      <c r="O457">
        <f t="shared" si="31"/>
        <v>66.64470949963348</v>
      </c>
      <c r="P457">
        <f t="shared" si="30"/>
        <v>59.21529050036651</v>
      </c>
    </row>
    <row r="458" spans="1:16" ht="12.75">
      <c r="A458">
        <v>1011.17</v>
      </c>
      <c r="B458">
        <v>66.6</v>
      </c>
      <c r="C458">
        <v>65.5</v>
      </c>
      <c r="D458">
        <v>63.88</v>
      </c>
      <c r="E458">
        <v>64.77</v>
      </c>
      <c r="F458">
        <v>64.62</v>
      </c>
      <c r="G458">
        <v>63.99</v>
      </c>
      <c r="H458">
        <v>57.1</v>
      </c>
      <c r="I458">
        <v>54.61</v>
      </c>
      <c r="J458">
        <v>64.86</v>
      </c>
      <c r="K458">
        <v>60.54</v>
      </c>
      <c r="M458">
        <f t="shared" si="28"/>
        <v>62.647000000000006</v>
      </c>
      <c r="N458">
        <f t="shared" si="29"/>
        <v>3.9467146675009173</v>
      </c>
      <c r="O458">
        <f t="shared" si="31"/>
        <v>66.59371466750092</v>
      </c>
      <c r="P458">
        <f t="shared" si="30"/>
        <v>58.700285332499085</v>
      </c>
    </row>
    <row r="459" spans="1:16" ht="12.75">
      <c r="A459">
        <v>1012.57</v>
      </c>
      <c r="B459">
        <v>66.07</v>
      </c>
      <c r="C459">
        <v>64.94</v>
      </c>
      <c r="D459">
        <v>63.15</v>
      </c>
      <c r="E459">
        <v>64.34</v>
      </c>
      <c r="F459">
        <v>63.73</v>
      </c>
      <c r="G459">
        <v>63.2</v>
      </c>
      <c r="H459">
        <v>56.52</v>
      </c>
      <c r="I459">
        <v>55.12</v>
      </c>
      <c r="J459">
        <v>63.82</v>
      </c>
      <c r="K459">
        <v>59.99</v>
      </c>
      <c r="M459">
        <f t="shared" si="28"/>
        <v>62.088</v>
      </c>
      <c r="N459">
        <f t="shared" si="29"/>
        <v>3.667868893815944</v>
      </c>
      <c r="O459">
        <f t="shared" si="31"/>
        <v>65.75586889381594</v>
      </c>
      <c r="P459">
        <f t="shared" si="30"/>
        <v>58.42013110618406</v>
      </c>
    </row>
    <row r="460" spans="1:16" ht="12.75">
      <c r="A460">
        <v>1013.97</v>
      </c>
      <c r="B460">
        <v>68.83</v>
      </c>
      <c r="C460">
        <v>66.93</v>
      </c>
      <c r="D460">
        <v>65.45</v>
      </c>
      <c r="E460">
        <v>65.72</v>
      </c>
      <c r="F460">
        <v>66.17</v>
      </c>
      <c r="G460">
        <v>64.92</v>
      </c>
      <c r="H460">
        <v>57.68</v>
      </c>
      <c r="I460">
        <v>56.52</v>
      </c>
      <c r="J460">
        <v>65.6</v>
      </c>
      <c r="K460">
        <v>61.47</v>
      </c>
      <c r="M460">
        <f t="shared" si="28"/>
        <v>63.92900000000001</v>
      </c>
      <c r="N460">
        <f t="shared" si="29"/>
        <v>4.046030839669293</v>
      </c>
      <c r="O460">
        <f t="shared" si="31"/>
        <v>67.9750308396693</v>
      </c>
      <c r="P460">
        <f t="shared" si="30"/>
        <v>59.88296916033072</v>
      </c>
    </row>
    <row r="461" spans="1:16" ht="12.75">
      <c r="A461">
        <v>1015.35</v>
      </c>
      <c r="B461">
        <v>67.22</v>
      </c>
      <c r="C461">
        <v>65.81</v>
      </c>
      <c r="D461">
        <v>64.47</v>
      </c>
      <c r="E461">
        <v>64.71</v>
      </c>
      <c r="F461">
        <v>64.28</v>
      </c>
      <c r="G461">
        <v>63.27</v>
      </c>
      <c r="H461">
        <v>56.27</v>
      </c>
      <c r="I461">
        <v>55.62</v>
      </c>
      <c r="J461">
        <v>64.68</v>
      </c>
      <c r="K461">
        <v>60.55</v>
      </c>
      <c r="M461">
        <f t="shared" si="28"/>
        <v>62.68799999999999</v>
      </c>
      <c r="N461">
        <f t="shared" si="29"/>
        <v>3.945596138594292</v>
      </c>
      <c r="O461">
        <f t="shared" si="31"/>
        <v>66.63359613859429</v>
      </c>
      <c r="P461">
        <f t="shared" si="30"/>
        <v>58.7424038614057</v>
      </c>
    </row>
    <row r="462" spans="1:16" ht="12.75">
      <c r="A462">
        <v>1016.72</v>
      </c>
      <c r="B462">
        <v>67.45</v>
      </c>
      <c r="C462">
        <v>65.99</v>
      </c>
      <c r="D462">
        <v>64.76</v>
      </c>
      <c r="E462">
        <v>64.68</v>
      </c>
      <c r="F462">
        <v>64.68</v>
      </c>
      <c r="G462">
        <v>64.21</v>
      </c>
      <c r="H462">
        <v>56.29</v>
      </c>
      <c r="I462">
        <v>55.36</v>
      </c>
      <c r="J462">
        <v>65.7</v>
      </c>
      <c r="K462">
        <v>61.48</v>
      </c>
      <c r="M462">
        <f t="shared" si="28"/>
        <v>63.06</v>
      </c>
      <c r="N462">
        <f t="shared" si="29"/>
        <v>4.108354631452491</v>
      </c>
      <c r="O462">
        <f t="shared" si="31"/>
        <v>67.16835463145249</v>
      </c>
      <c r="P462">
        <f t="shared" si="30"/>
        <v>58.95164536854751</v>
      </c>
    </row>
    <row r="463" spans="1:16" ht="12.75">
      <c r="A463">
        <v>1018.08</v>
      </c>
      <c r="B463">
        <v>67.98</v>
      </c>
      <c r="C463">
        <v>66.95</v>
      </c>
      <c r="D463">
        <v>63.9</v>
      </c>
      <c r="E463">
        <v>65.49</v>
      </c>
      <c r="F463">
        <v>65.11</v>
      </c>
      <c r="G463">
        <v>64.09</v>
      </c>
      <c r="H463">
        <v>57.23</v>
      </c>
      <c r="I463">
        <v>56.06</v>
      </c>
      <c r="J463">
        <v>65.11</v>
      </c>
      <c r="K463">
        <v>61.78</v>
      </c>
      <c r="M463">
        <f t="shared" si="28"/>
        <v>63.36999999999999</v>
      </c>
      <c r="N463">
        <f t="shared" si="29"/>
        <v>3.9310897556108206</v>
      </c>
      <c r="O463">
        <f t="shared" si="31"/>
        <v>67.30108975561082</v>
      </c>
      <c r="P463">
        <f t="shared" si="30"/>
        <v>59.43891024438917</v>
      </c>
    </row>
    <row r="464" spans="1:16" ht="12.75">
      <c r="A464">
        <v>1019.42</v>
      </c>
      <c r="B464">
        <v>68.13</v>
      </c>
      <c r="C464">
        <v>66.96</v>
      </c>
      <c r="D464">
        <v>64.4</v>
      </c>
      <c r="E464">
        <v>65.11</v>
      </c>
      <c r="F464">
        <v>65.85</v>
      </c>
      <c r="G464">
        <v>65.58</v>
      </c>
      <c r="H464">
        <v>57.92</v>
      </c>
      <c r="I464">
        <v>57.01</v>
      </c>
      <c r="J464">
        <v>66.38</v>
      </c>
      <c r="K464">
        <v>63.08</v>
      </c>
      <c r="M464">
        <f t="shared" si="28"/>
        <v>64.042</v>
      </c>
      <c r="N464">
        <f t="shared" si="29"/>
        <v>3.7334696403687504</v>
      </c>
      <c r="O464">
        <f t="shared" si="31"/>
        <v>67.77546964036875</v>
      </c>
      <c r="P464">
        <f t="shared" si="30"/>
        <v>60.30853035963125</v>
      </c>
    </row>
    <row r="465" spans="1:16" ht="12.75">
      <c r="A465">
        <v>1032.3</v>
      </c>
      <c r="B465">
        <v>67.91</v>
      </c>
      <c r="C465">
        <v>67.08</v>
      </c>
      <c r="D465">
        <v>64.66</v>
      </c>
      <c r="E465">
        <v>65.62</v>
      </c>
      <c r="F465">
        <v>65.64</v>
      </c>
      <c r="G465">
        <v>65.1</v>
      </c>
      <c r="H465">
        <v>56.81</v>
      </c>
      <c r="I465">
        <v>56.25</v>
      </c>
      <c r="J465">
        <v>65.96</v>
      </c>
      <c r="K465">
        <v>61.82</v>
      </c>
      <c r="M465">
        <f t="shared" si="28"/>
        <v>63.685</v>
      </c>
      <c r="N465">
        <f t="shared" si="29"/>
        <v>4.097349414221475</v>
      </c>
      <c r="O465">
        <f t="shared" si="31"/>
        <v>67.78234941422147</v>
      </c>
      <c r="P465">
        <f t="shared" si="30"/>
        <v>59.587650585778526</v>
      </c>
    </row>
    <row r="466" spans="1:16" ht="12.75">
      <c r="A466">
        <v>1047.55</v>
      </c>
      <c r="B466">
        <v>69.25</v>
      </c>
      <c r="C466">
        <v>67.54</v>
      </c>
      <c r="D466">
        <v>65.54</v>
      </c>
      <c r="E466">
        <v>66.91</v>
      </c>
      <c r="F466">
        <v>67.18</v>
      </c>
      <c r="G466">
        <v>66.85</v>
      </c>
      <c r="H466">
        <v>57.61</v>
      </c>
      <c r="I466">
        <v>56.94</v>
      </c>
      <c r="J466">
        <v>67.55</v>
      </c>
      <c r="K466">
        <v>62.87</v>
      </c>
      <c r="M466">
        <f t="shared" si="28"/>
        <v>64.82399999999998</v>
      </c>
      <c r="N466">
        <f t="shared" si="29"/>
        <v>4.306765220750755</v>
      </c>
      <c r="O466">
        <f t="shared" si="31"/>
        <v>69.13076522075073</v>
      </c>
      <c r="P466">
        <f t="shared" si="30"/>
        <v>60.51723477924923</v>
      </c>
    </row>
    <row r="467" spans="1:16" ht="12.75">
      <c r="A467">
        <v>1062.75</v>
      </c>
      <c r="B467">
        <v>70.79</v>
      </c>
      <c r="C467">
        <v>68.98</v>
      </c>
      <c r="D467">
        <v>66.58</v>
      </c>
      <c r="E467">
        <v>68.15</v>
      </c>
      <c r="F467">
        <v>68.35</v>
      </c>
      <c r="G467">
        <v>67.89</v>
      </c>
      <c r="H467">
        <v>58.09</v>
      </c>
      <c r="I467">
        <v>57.94</v>
      </c>
      <c r="J467">
        <v>68.95</v>
      </c>
      <c r="K467">
        <v>64.41</v>
      </c>
      <c r="M467">
        <f t="shared" si="28"/>
        <v>66.013</v>
      </c>
      <c r="N467">
        <f t="shared" si="29"/>
        <v>4.529393017956303</v>
      </c>
      <c r="O467">
        <f t="shared" si="31"/>
        <v>70.54239301795631</v>
      </c>
      <c r="P467">
        <f t="shared" si="30"/>
        <v>61.4836069820437</v>
      </c>
    </row>
    <row r="468" spans="1:16" ht="12.75">
      <c r="A468">
        <v>1077.91</v>
      </c>
      <c r="B468">
        <v>71.53</v>
      </c>
      <c r="C468">
        <v>69.14</v>
      </c>
      <c r="D468">
        <v>67.37</v>
      </c>
      <c r="E468">
        <v>68.84</v>
      </c>
      <c r="F468">
        <v>68.66</v>
      </c>
      <c r="G468">
        <v>68.25</v>
      </c>
      <c r="H468">
        <v>58.95</v>
      </c>
      <c r="I468">
        <v>58.16</v>
      </c>
      <c r="J468">
        <v>69.48</v>
      </c>
      <c r="K468">
        <v>64.81</v>
      </c>
      <c r="M468">
        <f t="shared" si="28"/>
        <v>66.519</v>
      </c>
      <c r="N468">
        <f t="shared" si="29"/>
        <v>4.527963609001586</v>
      </c>
      <c r="O468">
        <f t="shared" si="31"/>
        <v>71.0469636090016</v>
      </c>
      <c r="P468">
        <f t="shared" si="30"/>
        <v>61.99103639099842</v>
      </c>
    </row>
    <row r="469" spans="1:16" ht="12.75">
      <c r="A469">
        <v>1093.01</v>
      </c>
      <c r="B469">
        <v>71.43</v>
      </c>
      <c r="C469">
        <v>69.26</v>
      </c>
      <c r="D469">
        <v>67.44</v>
      </c>
      <c r="E469">
        <v>68.91</v>
      </c>
      <c r="F469">
        <v>68.63</v>
      </c>
      <c r="G469">
        <v>68.58</v>
      </c>
      <c r="H469">
        <v>59.12</v>
      </c>
      <c r="I469">
        <v>58.57</v>
      </c>
      <c r="J469">
        <v>69.68</v>
      </c>
      <c r="K469">
        <v>64.74</v>
      </c>
      <c r="M469">
        <f t="shared" si="28"/>
        <v>66.636</v>
      </c>
      <c r="N469">
        <f t="shared" si="29"/>
        <v>4.445370125822674</v>
      </c>
      <c r="O469">
        <f t="shared" si="31"/>
        <v>71.08137012582267</v>
      </c>
      <c r="P469">
        <f t="shared" si="30"/>
        <v>62.19062987417732</v>
      </c>
    </row>
    <row r="470" spans="1:16" ht="12.75">
      <c r="A470">
        <v>1108.07</v>
      </c>
      <c r="B470">
        <v>71.15</v>
      </c>
      <c r="C470">
        <v>69.13</v>
      </c>
      <c r="D470">
        <v>67.21</v>
      </c>
      <c r="E470">
        <v>68.49</v>
      </c>
      <c r="F470">
        <v>68.32</v>
      </c>
      <c r="G470">
        <v>68.3</v>
      </c>
      <c r="H470">
        <v>59.33</v>
      </c>
      <c r="I470">
        <v>58.81</v>
      </c>
      <c r="J470">
        <v>69.38</v>
      </c>
      <c r="K470">
        <v>64.5</v>
      </c>
      <c r="M470">
        <f t="shared" si="28"/>
        <v>66.462</v>
      </c>
      <c r="N470">
        <f t="shared" si="29"/>
        <v>4.2476262652083125</v>
      </c>
      <c r="O470">
        <f t="shared" si="31"/>
        <v>70.70962626520831</v>
      </c>
      <c r="P470">
        <f t="shared" si="30"/>
        <v>62.21437373479169</v>
      </c>
    </row>
    <row r="471" spans="1:16" ht="12.75">
      <c r="A471">
        <v>1123.08</v>
      </c>
      <c r="B471">
        <v>69.12</v>
      </c>
      <c r="C471">
        <v>67.42</v>
      </c>
      <c r="D471">
        <v>65.43</v>
      </c>
      <c r="E471">
        <v>66.44</v>
      </c>
      <c r="F471">
        <v>66.43</v>
      </c>
      <c r="G471">
        <v>66.44</v>
      </c>
      <c r="H471">
        <v>58.57</v>
      </c>
      <c r="I471">
        <v>57.99</v>
      </c>
      <c r="J471">
        <v>67.52</v>
      </c>
      <c r="K471">
        <v>62.81</v>
      </c>
      <c r="M471">
        <f t="shared" si="28"/>
        <v>64.81700000000001</v>
      </c>
      <c r="N471">
        <f t="shared" si="29"/>
        <v>3.807950892540415</v>
      </c>
      <c r="O471">
        <f t="shared" si="31"/>
        <v>68.62495089254043</v>
      </c>
      <c r="P471">
        <f t="shared" si="30"/>
        <v>61.00904910745959</v>
      </c>
    </row>
    <row r="472" spans="1:16" ht="12.75">
      <c r="A472">
        <v>1138.04</v>
      </c>
      <c r="B472">
        <v>65.74</v>
      </c>
      <c r="C472">
        <v>64.38</v>
      </c>
      <c r="D472">
        <v>62.39</v>
      </c>
      <c r="E472">
        <v>62.96</v>
      </c>
      <c r="F472">
        <v>63.03</v>
      </c>
      <c r="G472">
        <v>63.18</v>
      </c>
      <c r="H472">
        <v>56.82</v>
      </c>
      <c r="I472">
        <v>56.17</v>
      </c>
      <c r="J472">
        <v>64.11</v>
      </c>
      <c r="K472">
        <v>59.58</v>
      </c>
      <c r="M472">
        <f t="shared" si="28"/>
        <v>61.836</v>
      </c>
      <c r="N472">
        <f t="shared" si="29"/>
        <v>3.23247136276745</v>
      </c>
      <c r="O472">
        <f t="shared" si="31"/>
        <v>65.06847136276745</v>
      </c>
      <c r="P472">
        <f t="shared" si="30"/>
        <v>58.60352863723255</v>
      </c>
    </row>
    <row r="473" spans="1:16" ht="12.75">
      <c r="A473">
        <v>1152.95</v>
      </c>
      <c r="B473">
        <v>61.96</v>
      </c>
      <c r="C473">
        <v>60.75</v>
      </c>
      <c r="D473">
        <v>59</v>
      </c>
      <c r="E473">
        <v>59.09</v>
      </c>
      <c r="F473">
        <v>59.16</v>
      </c>
      <c r="G473">
        <v>59.44</v>
      </c>
      <c r="H473">
        <v>54.6</v>
      </c>
      <c r="I473">
        <v>53.93</v>
      </c>
      <c r="J473">
        <v>60.37</v>
      </c>
      <c r="K473">
        <v>55.97</v>
      </c>
      <c r="M473">
        <f t="shared" si="28"/>
        <v>58.42700000000001</v>
      </c>
      <c r="N473">
        <f t="shared" si="29"/>
        <v>2.685161075242613</v>
      </c>
      <c r="O473">
        <f t="shared" si="31"/>
        <v>61.11216107524262</v>
      </c>
      <c r="P473">
        <f t="shared" si="30"/>
        <v>55.741838924757396</v>
      </c>
    </row>
    <row r="474" spans="1:16" ht="12.75">
      <c r="A474">
        <v>1167.82</v>
      </c>
      <c r="B474">
        <v>59.53</v>
      </c>
      <c r="C474">
        <v>58.2</v>
      </c>
      <c r="D474">
        <v>56.62</v>
      </c>
      <c r="E474">
        <v>56.46</v>
      </c>
      <c r="F474">
        <v>56.54</v>
      </c>
      <c r="G474">
        <v>56.94</v>
      </c>
      <c r="H474">
        <v>53.18</v>
      </c>
      <c r="I474">
        <v>52.51</v>
      </c>
      <c r="J474">
        <v>57.72</v>
      </c>
      <c r="K474">
        <v>53.61</v>
      </c>
      <c r="M474">
        <f t="shared" si="28"/>
        <v>56.13100000000001</v>
      </c>
      <c r="N474">
        <f t="shared" si="29"/>
        <v>2.30225710505507</v>
      </c>
      <c r="O474">
        <f t="shared" si="31"/>
        <v>58.43325710505508</v>
      </c>
      <c r="P474">
        <f t="shared" si="30"/>
        <v>53.82874289494494</v>
      </c>
    </row>
    <row r="475" spans="1:16" ht="12.75">
      <c r="A475">
        <v>1182.64</v>
      </c>
      <c r="B475">
        <v>57.93</v>
      </c>
      <c r="C475">
        <v>56.63</v>
      </c>
      <c r="D475">
        <v>55.21</v>
      </c>
      <c r="E475">
        <v>54.83</v>
      </c>
      <c r="F475">
        <v>54.91</v>
      </c>
      <c r="G475">
        <v>55.26</v>
      </c>
      <c r="H475">
        <v>52.17</v>
      </c>
      <c r="I475">
        <v>51.47</v>
      </c>
      <c r="J475">
        <v>55.96</v>
      </c>
      <c r="K475">
        <v>52.06</v>
      </c>
      <c r="M475">
        <f t="shared" si="28"/>
        <v>54.642999999999994</v>
      </c>
      <c r="N475">
        <f t="shared" si="29"/>
        <v>2.1121608208974756</v>
      </c>
      <c r="O475">
        <f t="shared" si="31"/>
        <v>56.75516082089747</v>
      </c>
      <c r="P475">
        <f t="shared" si="30"/>
        <v>52.530839179102514</v>
      </c>
    </row>
    <row r="476" spans="1:16" ht="12.75">
      <c r="A476">
        <v>1197.42</v>
      </c>
      <c r="B476">
        <v>57.62</v>
      </c>
      <c r="C476">
        <v>56.25</v>
      </c>
      <c r="D476">
        <v>54.88</v>
      </c>
      <c r="E476">
        <v>54.5</v>
      </c>
      <c r="F476">
        <v>54.45</v>
      </c>
      <c r="G476">
        <v>54.62</v>
      </c>
      <c r="H476">
        <v>51.99</v>
      </c>
      <c r="I476">
        <v>51.42</v>
      </c>
      <c r="J476">
        <v>55.37</v>
      </c>
      <c r="K476">
        <v>51.61</v>
      </c>
      <c r="M476">
        <f t="shared" si="28"/>
        <v>54.271</v>
      </c>
      <c r="N476">
        <f t="shared" si="29"/>
        <v>2.0365900149240264</v>
      </c>
      <c r="O476">
        <f t="shared" si="31"/>
        <v>56.307590014924024</v>
      </c>
      <c r="P476">
        <f t="shared" si="30"/>
        <v>52.23440998507598</v>
      </c>
    </row>
    <row r="477" spans="1:16" ht="12.75">
      <c r="A477">
        <v>1212.15</v>
      </c>
      <c r="B477">
        <v>57.4</v>
      </c>
      <c r="C477">
        <v>56.02</v>
      </c>
      <c r="D477">
        <v>54.75</v>
      </c>
      <c r="E477">
        <v>54.35</v>
      </c>
      <c r="F477">
        <v>54.29</v>
      </c>
      <c r="G477">
        <v>54.73</v>
      </c>
      <c r="H477">
        <v>52.08</v>
      </c>
      <c r="I477">
        <v>51.33</v>
      </c>
      <c r="J477">
        <v>55.28</v>
      </c>
      <c r="K477">
        <v>51.61</v>
      </c>
      <c r="M477">
        <f t="shared" si="28"/>
        <v>54.184000000000005</v>
      </c>
      <c r="N477">
        <f t="shared" si="29"/>
        <v>1.9655262230080706</v>
      </c>
      <c r="O477">
        <f t="shared" si="31"/>
        <v>56.149526223008074</v>
      </c>
      <c r="P477">
        <f t="shared" si="30"/>
        <v>52.218473776991935</v>
      </c>
    </row>
    <row r="478" spans="1:16" ht="12.75">
      <c r="A478">
        <v>1226.83</v>
      </c>
      <c r="B478">
        <v>57.87</v>
      </c>
      <c r="C478">
        <v>56.63</v>
      </c>
      <c r="D478">
        <v>55.08</v>
      </c>
      <c r="E478">
        <v>54.68</v>
      </c>
      <c r="F478">
        <v>54.77</v>
      </c>
      <c r="G478">
        <v>54.94</v>
      </c>
      <c r="H478">
        <v>52.48</v>
      </c>
      <c r="I478">
        <v>51.95</v>
      </c>
      <c r="J478">
        <v>55.61</v>
      </c>
      <c r="K478">
        <v>52.06</v>
      </c>
      <c r="M478">
        <f t="shared" si="28"/>
        <v>54.60699999999999</v>
      </c>
      <c r="N478">
        <f t="shared" si="29"/>
        <v>1.9488803053150194</v>
      </c>
      <c r="O478">
        <f t="shared" si="31"/>
        <v>56.555880305315014</v>
      </c>
      <c r="P478">
        <f t="shared" si="30"/>
        <v>52.65811969468497</v>
      </c>
    </row>
    <row r="479" spans="1:16" ht="12.75">
      <c r="A479">
        <v>1241.47</v>
      </c>
      <c r="B479">
        <v>58.75</v>
      </c>
      <c r="C479">
        <v>57.46</v>
      </c>
      <c r="D479">
        <v>55.88</v>
      </c>
      <c r="E479">
        <v>55.47</v>
      </c>
      <c r="F479">
        <v>55.53</v>
      </c>
      <c r="G479">
        <v>55.79</v>
      </c>
      <c r="H479">
        <v>53.3</v>
      </c>
      <c r="I479">
        <v>52.89</v>
      </c>
      <c r="J479">
        <v>56.49</v>
      </c>
      <c r="K479">
        <v>52.91</v>
      </c>
      <c r="M479">
        <f t="shared" si="28"/>
        <v>55.447</v>
      </c>
      <c r="N479">
        <f t="shared" si="29"/>
        <v>1.9421239804798884</v>
      </c>
      <c r="O479">
        <f t="shared" si="31"/>
        <v>57.389123980479894</v>
      </c>
      <c r="P479">
        <f t="shared" si="30"/>
        <v>53.50487601952011</v>
      </c>
    </row>
    <row r="480" spans="1:16" ht="12.75">
      <c r="A480">
        <v>1256.06</v>
      </c>
      <c r="B480">
        <v>59.09</v>
      </c>
      <c r="C480">
        <v>57.72</v>
      </c>
      <c r="D480">
        <v>56.1</v>
      </c>
      <c r="E480">
        <v>55.69</v>
      </c>
      <c r="F480">
        <v>55.77</v>
      </c>
      <c r="G480">
        <v>56.06</v>
      </c>
      <c r="H480">
        <v>53.57</v>
      </c>
      <c r="I480">
        <v>53.14</v>
      </c>
      <c r="J480">
        <v>56.82</v>
      </c>
      <c r="K480">
        <v>53.22</v>
      </c>
      <c r="M480">
        <f t="shared" si="28"/>
        <v>55.717999999999996</v>
      </c>
      <c r="N480">
        <f t="shared" si="29"/>
        <v>1.9538895681294914</v>
      </c>
      <c r="O480">
        <f t="shared" si="31"/>
        <v>57.67188956812949</v>
      </c>
      <c r="P480">
        <f t="shared" si="30"/>
        <v>53.764110431870506</v>
      </c>
    </row>
    <row r="481" spans="1:16" ht="12.75">
      <c r="A481">
        <v>1270.61</v>
      </c>
      <c r="B481">
        <v>58.99</v>
      </c>
      <c r="C481">
        <v>57.74</v>
      </c>
      <c r="D481">
        <v>56.07</v>
      </c>
      <c r="E481">
        <v>55.64</v>
      </c>
      <c r="F481">
        <v>55.65</v>
      </c>
      <c r="G481">
        <v>55.98</v>
      </c>
      <c r="H481">
        <v>53.62</v>
      </c>
      <c r="I481">
        <v>53.22</v>
      </c>
      <c r="J481">
        <v>56.74</v>
      </c>
      <c r="K481">
        <v>53.26</v>
      </c>
      <c r="M481">
        <f t="shared" si="28"/>
        <v>55.690999999999995</v>
      </c>
      <c r="N481">
        <f t="shared" si="29"/>
        <v>1.9066634615357883</v>
      </c>
      <c r="O481">
        <f t="shared" si="31"/>
        <v>57.59766346153578</v>
      </c>
      <c r="P481">
        <f t="shared" si="30"/>
        <v>53.78433653846421</v>
      </c>
    </row>
    <row r="482" spans="1:16" ht="12.75">
      <c r="A482">
        <v>1285.11</v>
      </c>
      <c r="B482">
        <v>58.33</v>
      </c>
      <c r="C482">
        <v>57.13</v>
      </c>
      <c r="D482">
        <v>55.37</v>
      </c>
      <c r="E482">
        <v>54.95</v>
      </c>
      <c r="F482">
        <v>54.91</v>
      </c>
      <c r="G482">
        <v>55.27</v>
      </c>
      <c r="H482">
        <v>53.2</v>
      </c>
      <c r="I482">
        <v>52.76</v>
      </c>
      <c r="J482">
        <v>56.1</v>
      </c>
      <c r="K482">
        <v>52.66</v>
      </c>
      <c r="M482">
        <f t="shared" si="28"/>
        <v>55.068000000000005</v>
      </c>
      <c r="N482">
        <f t="shared" si="29"/>
        <v>1.8482171589578047</v>
      </c>
      <c r="O482">
        <f t="shared" si="31"/>
        <v>56.91621715895781</v>
      </c>
      <c r="P482">
        <f t="shared" si="30"/>
        <v>53.2197828410422</v>
      </c>
    </row>
    <row r="483" spans="1:16" ht="12.75">
      <c r="A483">
        <v>1299.57</v>
      </c>
      <c r="B483">
        <v>56.77</v>
      </c>
      <c r="C483">
        <v>55.58</v>
      </c>
      <c r="D483">
        <v>53.96</v>
      </c>
      <c r="E483">
        <v>53.34</v>
      </c>
      <c r="F483">
        <v>53.26</v>
      </c>
      <c r="G483">
        <v>53.78</v>
      </c>
      <c r="H483">
        <v>52.22</v>
      </c>
      <c r="I483">
        <v>51.6</v>
      </c>
      <c r="J483">
        <v>54.61</v>
      </c>
      <c r="K483">
        <v>51.15</v>
      </c>
      <c r="M483">
        <f t="shared" si="28"/>
        <v>53.62700000000001</v>
      </c>
      <c r="N483">
        <f t="shared" si="29"/>
        <v>1.739546875865201</v>
      </c>
      <c r="O483">
        <f t="shared" si="31"/>
        <v>55.36654687586521</v>
      </c>
      <c r="P483">
        <f t="shared" si="30"/>
        <v>51.88745312413481</v>
      </c>
    </row>
    <row r="484" spans="1:16" ht="12.75">
      <c r="A484">
        <v>1313.99</v>
      </c>
      <c r="B484">
        <v>54.38</v>
      </c>
      <c r="C484">
        <v>53.33</v>
      </c>
      <c r="D484">
        <v>51.54</v>
      </c>
      <c r="E484">
        <v>50.82</v>
      </c>
      <c r="F484">
        <v>50.88</v>
      </c>
      <c r="G484">
        <v>51.37</v>
      </c>
      <c r="H484">
        <v>50.49</v>
      </c>
      <c r="I484">
        <v>49.88</v>
      </c>
      <c r="J484">
        <v>52.27</v>
      </c>
      <c r="K484">
        <v>48.94</v>
      </c>
      <c r="M484">
        <f t="shared" si="28"/>
        <v>51.39</v>
      </c>
      <c r="N484">
        <f t="shared" si="29"/>
        <v>1.6048052841389586</v>
      </c>
      <c r="O484">
        <f t="shared" si="31"/>
        <v>52.99480528413896</v>
      </c>
      <c r="P484">
        <f t="shared" si="30"/>
        <v>49.78519471586104</v>
      </c>
    </row>
    <row r="485" spans="1:16" ht="12.75">
      <c r="A485">
        <v>1328.36</v>
      </c>
      <c r="B485">
        <v>51.08</v>
      </c>
      <c r="C485">
        <v>50.18</v>
      </c>
      <c r="D485">
        <v>48.5</v>
      </c>
      <c r="E485">
        <v>47.64</v>
      </c>
      <c r="F485">
        <v>47.66</v>
      </c>
      <c r="G485">
        <v>48.28</v>
      </c>
      <c r="H485">
        <v>48.09</v>
      </c>
      <c r="I485">
        <v>47.34</v>
      </c>
      <c r="J485">
        <v>49.09</v>
      </c>
      <c r="K485">
        <v>45.87</v>
      </c>
      <c r="M485">
        <f t="shared" si="28"/>
        <v>48.373000000000005</v>
      </c>
      <c r="N485">
        <f t="shared" si="29"/>
        <v>1.4753459104749966</v>
      </c>
      <c r="O485">
        <f t="shared" si="31"/>
        <v>49.848345910475004</v>
      </c>
      <c r="P485">
        <f t="shared" si="30"/>
        <v>46.897654089525005</v>
      </c>
    </row>
    <row r="486" spans="1:16" ht="12.75">
      <c r="A486">
        <v>1342.69</v>
      </c>
      <c r="B486">
        <v>47.76</v>
      </c>
      <c r="C486">
        <v>46.93</v>
      </c>
      <c r="D486">
        <v>45.29</v>
      </c>
      <c r="E486">
        <v>44.39</v>
      </c>
      <c r="F486">
        <v>44.36</v>
      </c>
      <c r="G486">
        <v>45.02</v>
      </c>
      <c r="H486">
        <v>45.54</v>
      </c>
      <c r="I486">
        <v>44.81</v>
      </c>
      <c r="J486">
        <v>45.9</v>
      </c>
      <c r="K486">
        <v>42.83</v>
      </c>
      <c r="M486">
        <f t="shared" si="28"/>
        <v>45.283</v>
      </c>
      <c r="N486">
        <f t="shared" si="29"/>
        <v>1.384614266381224</v>
      </c>
      <c r="O486">
        <f t="shared" si="31"/>
        <v>46.66761426638123</v>
      </c>
      <c r="P486">
        <f t="shared" si="30"/>
        <v>43.898385733618774</v>
      </c>
    </row>
    <row r="487" spans="1:16" ht="12.75">
      <c r="A487">
        <v>1356.98</v>
      </c>
      <c r="B487">
        <v>44.19</v>
      </c>
      <c r="C487">
        <v>43.48</v>
      </c>
      <c r="D487">
        <v>41.84</v>
      </c>
      <c r="E487">
        <v>40.92</v>
      </c>
      <c r="F487">
        <v>40.96</v>
      </c>
      <c r="G487">
        <v>41.67</v>
      </c>
      <c r="H487">
        <v>42.72</v>
      </c>
      <c r="I487">
        <v>41.93</v>
      </c>
      <c r="J487">
        <v>42.54</v>
      </c>
      <c r="K487">
        <v>39.5</v>
      </c>
      <c r="M487">
        <f t="shared" si="28"/>
        <v>41.975</v>
      </c>
      <c r="N487">
        <f t="shared" si="29"/>
        <v>1.3510345829935686</v>
      </c>
      <c r="O487">
        <f t="shared" si="31"/>
        <v>43.32603458299357</v>
      </c>
      <c r="P487">
        <f t="shared" si="30"/>
        <v>40.62396541700643</v>
      </c>
    </row>
    <row r="488" spans="1:16" ht="12.75">
      <c r="A488">
        <v>1371.22</v>
      </c>
      <c r="B488">
        <v>39.41</v>
      </c>
      <c r="C488">
        <v>38.88</v>
      </c>
      <c r="D488">
        <v>37.31</v>
      </c>
      <c r="E488">
        <v>36.43</v>
      </c>
      <c r="F488">
        <v>36.34</v>
      </c>
      <c r="G488">
        <v>37.08</v>
      </c>
      <c r="H488">
        <v>38.76</v>
      </c>
      <c r="I488">
        <v>38.13</v>
      </c>
      <c r="J488">
        <v>38.02</v>
      </c>
      <c r="K488">
        <v>35.25</v>
      </c>
      <c r="M488">
        <f t="shared" si="28"/>
        <v>37.56099999999999</v>
      </c>
      <c r="N488">
        <f t="shared" si="29"/>
        <v>1.313844655116521</v>
      </c>
      <c r="O488">
        <f t="shared" si="31"/>
        <v>38.87484465511651</v>
      </c>
      <c r="P488">
        <f t="shared" si="30"/>
        <v>36.247155344883474</v>
      </c>
    </row>
    <row r="489" spans="1:16" ht="12.75">
      <c r="A489">
        <v>1385.43</v>
      </c>
      <c r="B489">
        <v>32.67</v>
      </c>
      <c r="C489">
        <v>32.32</v>
      </c>
      <c r="D489">
        <v>30.81</v>
      </c>
      <c r="E489">
        <v>30.12</v>
      </c>
      <c r="F489">
        <v>29.94</v>
      </c>
      <c r="G489">
        <v>30.75</v>
      </c>
      <c r="H489">
        <v>32.98</v>
      </c>
      <c r="I489">
        <v>32.3</v>
      </c>
      <c r="J489">
        <v>31.62</v>
      </c>
      <c r="K489">
        <v>29.22</v>
      </c>
      <c r="M489">
        <f t="shared" si="28"/>
        <v>31.273000000000003</v>
      </c>
      <c r="N489">
        <f t="shared" si="29"/>
        <v>1.28866037246261</v>
      </c>
      <c r="O489">
        <f t="shared" si="31"/>
        <v>32.56166037246261</v>
      </c>
      <c r="P489">
        <f t="shared" si="30"/>
        <v>29.984339627537395</v>
      </c>
    </row>
    <row r="490" spans="1:16" ht="12.75">
      <c r="A490">
        <v>1399.59</v>
      </c>
      <c r="B490">
        <v>25.55</v>
      </c>
      <c r="C490">
        <v>25.15</v>
      </c>
      <c r="D490">
        <v>23.96</v>
      </c>
      <c r="E490">
        <v>23.46</v>
      </c>
      <c r="F490">
        <v>23.25</v>
      </c>
      <c r="G490">
        <v>23.88</v>
      </c>
      <c r="H490">
        <v>26.61</v>
      </c>
      <c r="I490">
        <v>25.99</v>
      </c>
      <c r="J490">
        <v>24.76</v>
      </c>
      <c r="K490">
        <v>22.81</v>
      </c>
      <c r="M490">
        <f t="shared" si="28"/>
        <v>24.542</v>
      </c>
      <c r="N490">
        <f t="shared" si="29"/>
        <v>1.265936631729775</v>
      </c>
      <c r="O490">
        <f t="shared" si="31"/>
        <v>25.807936631729778</v>
      </c>
      <c r="P490">
        <f t="shared" si="30"/>
        <v>23.276063368270226</v>
      </c>
    </row>
    <row r="491" spans="1:16" ht="12.75">
      <c r="A491">
        <v>1413.71</v>
      </c>
      <c r="B491">
        <v>20.53</v>
      </c>
      <c r="C491">
        <v>20.07</v>
      </c>
      <c r="D491">
        <v>19.23</v>
      </c>
      <c r="E491">
        <v>18.81</v>
      </c>
      <c r="F491">
        <v>18.61</v>
      </c>
      <c r="G491">
        <v>19.14</v>
      </c>
      <c r="H491">
        <v>22.05</v>
      </c>
      <c r="I491">
        <v>21.45</v>
      </c>
      <c r="J491">
        <v>19.92</v>
      </c>
      <c r="K491">
        <v>18.33</v>
      </c>
      <c r="M491">
        <f t="shared" si="28"/>
        <v>19.814</v>
      </c>
      <c r="N491">
        <f t="shared" si="29"/>
        <v>1.234721741032275</v>
      </c>
      <c r="O491">
        <f t="shared" si="31"/>
        <v>21.048721741032274</v>
      </c>
      <c r="P491">
        <f t="shared" si="30"/>
        <v>18.579278258967726</v>
      </c>
    </row>
    <row r="492" spans="1:16" ht="12.75">
      <c r="A492">
        <v>1427.78</v>
      </c>
      <c r="B492">
        <v>17.88</v>
      </c>
      <c r="C492">
        <v>17.43</v>
      </c>
      <c r="D492">
        <v>16.78</v>
      </c>
      <c r="E492">
        <v>16.38</v>
      </c>
      <c r="F492">
        <v>16.24</v>
      </c>
      <c r="G492">
        <v>16.64</v>
      </c>
      <c r="H492">
        <v>19.64</v>
      </c>
      <c r="I492">
        <v>19.02</v>
      </c>
      <c r="J492">
        <v>17.42</v>
      </c>
      <c r="K492">
        <v>16.05</v>
      </c>
      <c r="M492">
        <f t="shared" si="28"/>
        <v>17.348000000000003</v>
      </c>
      <c r="N492">
        <f t="shared" si="29"/>
        <v>1.202643384844837</v>
      </c>
      <c r="O492">
        <f t="shared" si="31"/>
        <v>18.55064338484484</v>
      </c>
      <c r="P492">
        <f t="shared" si="30"/>
        <v>16.145356615155166</v>
      </c>
    </row>
    <row r="493" spans="1:16" ht="12.75">
      <c r="A493">
        <v>1441.82</v>
      </c>
      <c r="B493">
        <v>16.8</v>
      </c>
      <c r="C493">
        <v>16.36</v>
      </c>
      <c r="D493">
        <v>15.78</v>
      </c>
      <c r="E493">
        <v>15.46</v>
      </c>
      <c r="F493">
        <v>15.25</v>
      </c>
      <c r="G493">
        <v>15.56</v>
      </c>
      <c r="H493">
        <v>18.58</v>
      </c>
      <c r="I493">
        <v>17.96</v>
      </c>
      <c r="J493">
        <v>16.28</v>
      </c>
      <c r="K493">
        <v>15.07</v>
      </c>
      <c r="M493">
        <f t="shared" si="28"/>
        <v>16.31</v>
      </c>
      <c r="N493">
        <f t="shared" si="29"/>
        <v>1.171229173892893</v>
      </c>
      <c r="O493">
        <f t="shared" si="31"/>
        <v>17.481229173892892</v>
      </c>
      <c r="P493">
        <f t="shared" si="30"/>
        <v>15.138770826107105</v>
      </c>
    </row>
    <row r="494" spans="1:16" ht="12.75">
      <c r="A494">
        <v>1455.82</v>
      </c>
      <c r="B494">
        <v>16.5</v>
      </c>
      <c r="C494">
        <v>15.92</v>
      </c>
      <c r="D494">
        <v>15.55</v>
      </c>
      <c r="E494">
        <v>15.34</v>
      </c>
      <c r="F494">
        <v>15.08</v>
      </c>
      <c r="G494">
        <v>15.3</v>
      </c>
      <c r="H494">
        <v>18.22</v>
      </c>
      <c r="I494">
        <v>17.49</v>
      </c>
      <c r="J494">
        <v>15.97</v>
      </c>
      <c r="K494">
        <v>14.83</v>
      </c>
      <c r="M494">
        <f t="shared" si="28"/>
        <v>16.020000000000003</v>
      </c>
      <c r="N494">
        <f t="shared" si="29"/>
        <v>1.0926623957614003</v>
      </c>
      <c r="O494">
        <f t="shared" si="31"/>
        <v>17.112662395761404</v>
      </c>
      <c r="P494">
        <f t="shared" si="30"/>
        <v>14.927337604238602</v>
      </c>
    </row>
    <row r="495" spans="1:16" ht="12.75">
      <c r="A495">
        <v>1469.77</v>
      </c>
      <c r="B495">
        <v>16.95</v>
      </c>
      <c r="C495">
        <v>16.44</v>
      </c>
      <c r="D495">
        <v>15.92</v>
      </c>
      <c r="E495">
        <v>15.55</v>
      </c>
      <c r="F495">
        <v>15.43</v>
      </c>
      <c r="G495">
        <v>15.67</v>
      </c>
      <c r="H495">
        <v>18.66</v>
      </c>
      <c r="I495">
        <v>17.89</v>
      </c>
      <c r="J495">
        <v>16.25</v>
      </c>
      <c r="K495">
        <v>15.18</v>
      </c>
      <c r="M495">
        <f t="shared" si="28"/>
        <v>16.394</v>
      </c>
      <c r="N495">
        <f t="shared" si="29"/>
        <v>1.1337763839880084</v>
      </c>
      <c r="O495">
        <f t="shared" si="31"/>
        <v>17.527776383988005</v>
      </c>
      <c r="P495">
        <f t="shared" si="30"/>
        <v>15.26022361601199</v>
      </c>
    </row>
    <row r="496" spans="1:16" ht="12.75">
      <c r="A496">
        <v>1483.69</v>
      </c>
      <c r="B496">
        <v>18.04</v>
      </c>
      <c r="C496">
        <v>17.46</v>
      </c>
      <c r="D496">
        <v>16.91</v>
      </c>
      <c r="E496">
        <v>16.55</v>
      </c>
      <c r="F496">
        <v>16.37</v>
      </c>
      <c r="G496">
        <v>16.68</v>
      </c>
      <c r="H496">
        <v>19.61</v>
      </c>
      <c r="I496">
        <v>18.71</v>
      </c>
      <c r="J496">
        <v>17.08</v>
      </c>
      <c r="K496">
        <v>16.15</v>
      </c>
      <c r="M496">
        <f t="shared" si="28"/>
        <v>17.355999999999998</v>
      </c>
      <c r="N496">
        <f t="shared" si="29"/>
        <v>1.1155885342624652</v>
      </c>
      <c r="O496">
        <f t="shared" si="31"/>
        <v>18.471588534262462</v>
      </c>
      <c r="P496">
        <f t="shared" si="30"/>
        <v>16.240411465737534</v>
      </c>
    </row>
    <row r="497" spans="1:16" ht="12.75">
      <c r="A497">
        <v>1497.57</v>
      </c>
      <c r="B497">
        <v>19.35</v>
      </c>
      <c r="C497">
        <v>18.66</v>
      </c>
      <c r="D497">
        <v>18.11</v>
      </c>
      <c r="E497">
        <v>17.73</v>
      </c>
      <c r="F497">
        <v>17.54</v>
      </c>
      <c r="G497">
        <v>17.85</v>
      </c>
      <c r="H497">
        <v>20.78</v>
      </c>
      <c r="I497">
        <v>19.81</v>
      </c>
      <c r="J497">
        <v>18.32</v>
      </c>
      <c r="K497">
        <v>17.23</v>
      </c>
      <c r="M497">
        <f t="shared" si="28"/>
        <v>18.538</v>
      </c>
      <c r="N497">
        <f t="shared" si="29"/>
        <v>1.1246016578722178</v>
      </c>
      <c r="O497">
        <f t="shared" si="31"/>
        <v>19.66260165787222</v>
      </c>
      <c r="P497">
        <f t="shared" si="30"/>
        <v>17.41339834212778</v>
      </c>
    </row>
    <row r="498" spans="1:16" ht="12.75">
      <c r="A498">
        <v>1511.41</v>
      </c>
      <c r="B498">
        <v>20.77</v>
      </c>
      <c r="C498">
        <v>20.03</v>
      </c>
      <c r="D498">
        <v>19.52</v>
      </c>
      <c r="E498">
        <v>19.07</v>
      </c>
      <c r="F498">
        <v>18.86</v>
      </c>
      <c r="G498">
        <v>19.18</v>
      </c>
      <c r="H498">
        <v>22.09</v>
      </c>
      <c r="I498">
        <v>20.97</v>
      </c>
      <c r="J498">
        <v>19.7</v>
      </c>
      <c r="K498">
        <v>18.52</v>
      </c>
      <c r="M498">
        <f t="shared" si="28"/>
        <v>19.871</v>
      </c>
      <c r="N498">
        <f t="shared" si="29"/>
        <v>1.1097592331472796</v>
      </c>
      <c r="O498">
        <f t="shared" si="31"/>
        <v>20.98075923314728</v>
      </c>
      <c r="P498">
        <f t="shared" si="30"/>
        <v>18.76124076685272</v>
      </c>
    </row>
    <row r="499" spans="1:16" ht="12.75">
      <c r="A499">
        <v>1525.21</v>
      </c>
      <c r="B499">
        <v>22.42</v>
      </c>
      <c r="C499">
        <v>21.52</v>
      </c>
      <c r="D499">
        <v>21.08</v>
      </c>
      <c r="E499">
        <v>20.57</v>
      </c>
      <c r="F499">
        <v>20.33</v>
      </c>
      <c r="G499">
        <v>20.73</v>
      </c>
      <c r="H499">
        <v>23.5</v>
      </c>
      <c r="I499">
        <v>22.3</v>
      </c>
      <c r="J499">
        <v>21.22</v>
      </c>
      <c r="K499">
        <v>19.93</v>
      </c>
      <c r="M499">
        <f t="shared" si="28"/>
        <v>21.360000000000003</v>
      </c>
      <c r="N499">
        <f t="shared" si="29"/>
        <v>1.0973300931502907</v>
      </c>
      <c r="O499">
        <f t="shared" si="31"/>
        <v>22.457330093150293</v>
      </c>
      <c r="P499">
        <f t="shared" si="30"/>
        <v>20.262669906849712</v>
      </c>
    </row>
    <row r="500" spans="1:16" ht="12.75">
      <c r="A500">
        <v>1538.97</v>
      </c>
      <c r="B500">
        <v>24.13</v>
      </c>
      <c r="C500">
        <v>23.06</v>
      </c>
      <c r="D500">
        <v>22.53</v>
      </c>
      <c r="E500">
        <v>22.01</v>
      </c>
      <c r="F500">
        <v>21.83</v>
      </c>
      <c r="G500">
        <v>22.25</v>
      </c>
      <c r="H500">
        <v>24.82</v>
      </c>
      <c r="I500">
        <v>23.62</v>
      </c>
      <c r="J500">
        <v>22.75</v>
      </c>
      <c r="K500">
        <v>21.38</v>
      </c>
      <c r="M500">
        <f t="shared" si="28"/>
        <v>22.838</v>
      </c>
      <c r="N500">
        <f t="shared" si="29"/>
        <v>1.0818790238387284</v>
      </c>
      <c r="O500">
        <f t="shared" si="31"/>
        <v>23.919879023838728</v>
      </c>
      <c r="P500">
        <f t="shared" si="30"/>
        <v>21.756120976161274</v>
      </c>
    </row>
    <row r="501" spans="1:16" ht="12.75">
      <c r="A501">
        <v>1552.69</v>
      </c>
      <c r="B501">
        <v>25.83</v>
      </c>
      <c r="C501">
        <v>24.52</v>
      </c>
      <c r="D501">
        <v>24.06</v>
      </c>
      <c r="E501">
        <v>23.41</v>
      </c>
      <c r="F501">
        <v>23.29</v>
      </c>
      <c r="G501">
        <v>23.8</v>
      </c>
      <c r="H501">
        <v>26.19</v>
      </c>
      <c r="I501">
        <v>24.91</v>
      </c>
      <c r="J501">
        <v>24.23</v>
      </c>
      <c r="K501">
        <v>22.83</v>
      </c>
      <c r="M501">
        <f t="shared" si="28"/>
        <v>24.307</v>
      </c>
      <c r="N501">
        <f t="shared" si="29"/>
        <v>1.086206957976013</v>
      </c>
      <c r="O501">
        <f t="shared" si="31"/>
        <v>25.393206957976012</v>
      </c>
      <c r="P501">
        <f t="shared" si="30"/>
        <v>23.220793042023985</v>
      </c>
    </row>
    <row r="502" spans="1:16" ht="12.75">
      <c r="A502">
        <v>1566.37</v>
      </c>
      <c r="B502">
        <v>27.16</v>
      </c>
      <c r="C502">
        <v>25.78</v>
      </c>
      <c r="D502">
        <v>25.38</v>
      </c>
      <c r="E502">
        <v>24.8</v>
      </c>
      <c r="F502">
        <v>24.56</v>
      </c>
      <c r="G502">
        <v>25.11</v>
      </c>
      <c r="H502">
        <v>27.51</v>
      </c>
      <c r="I502">
        <v>26.11</v>
      </c>
      <c r="J502">
        <v>25.54</v>
      </c>
      <c r="K502">
        <v>24.09</v>
      </c>
      <c r="M502">
        <f t="shared" si="28"/>
        <v>25.603999999999996</v>
      </c>
      <c r="N502">
        <f t="shared" si="29"/>
        <v>1.0887219826731085</v>
      </c>
      <c r="O502">
        <f t="shared" si="31"/>
        <v>26.692721982673103</v>
      </c>
      <c r="P502">
        <f t="shared" si="30"/>
        <v>24.51527801732689</v>
      </c>
    </row>
    <row r="503" spans="1:16" ht="12.75">
      <c r="A503">
        <v>1580.02</v>
      </c>
      <c r="B503">
        <v>28.44</v>
      </c>
      <c r="C503">
        <v>27.05</v>
      </c>
      <c r="D503">
        <v>26.65</v>
      </c>
      <c r="E503">
        <v>26.01</v>
      </c>
      <c r="F503">
        <v>25.81</v>
      </c>
      <c r="G503">
        <v>26.41</v>
      </c>
      <c r="H503">
        <v>28.7</v>
      </c>
      <c r="I503">
        <v>27.42</v>
      </c>
      <c r="J503">
        <v>26.86</v>
      </c>
      <c r="K503">
        <v>25.33</v>
      </c>
      <c r="M503">
        <f t="shared" si="28"/>
        <v>26.868000000000002</v>
      </c>
      <c r="N503">
        <f t="shared" si="29"/>
        <v>1.0874823114780878</v>
      </c>
      <c r="O503">
        <f t="shared" si="31"/>
        <v>27.95548231147809</v>
      </c>
      <c r="P503">
        <f t="shared" si="30"/>
        <v>25.780517688521915</v>
      </c>
    </row>
    <row r="504" spans="1:16" ht="12.75">
      <c r="A504">
        <v>1593.63</v>
      </c>
      <c r="B504">
        <v>29.8</v>
      </c>
      <c r="C504">
        <v>28.17</v>
      </c>
      <c r="D504">
        <v>27.89</v>
      </c>
      <c r="E504">
        <v>27.13</v>
      </c>
      <c r="F504">
        <v>26.91</v>
      </c>
      <c r="G504">
        <v>27.72</v>
      </c>
      <c r="H504">
        <v>29.89</v>
      </c>
      <c r="I504">
        <v>28.48</v>
      </c>
      <c r="J504">
        <v>28.02</v>
      </c>
      <c r="K504">
        <v>26.49</v>
      </c>
      <c r="M504">
        <f t="shared" si="28"/>
        <v>28.05</v>
      </c>
      <c r="N504">
        <f t="shared" si="29"/>
        <v>1.123605308321737</v>
      </c>
      <c r="O504">
        <f t="shared" si="31"/>
        <v>29.173605308321736</v>
      </c>
      <c r="P504">
        <f t="shared" si="30"/>
        <v>26.926394691678265</v>
      </c>
    </row>
    <row r="505" spans="1:16" ht="12.75">
      <c r="A505">
        <v>1607.2</v>
      </c>
      <c r="B505">
        <v>30.86</v>
      </c>
      <c r="C505">
        <v>29.06</v>
      </c>
      <c r="D505">
        <v>28.81</v>
      </c>
      <c r="E505">
        <v>28.05</v>
      </c>
      <c r="F505">
        <v>27.78</v>
      </c>
      <c r="G505">
        <v>28.71</v>
      </c>
      <c r="H505">
        <v>30.72</v>
      </c>
      <c r="I505">
        <v>29.35</v>
      </c>
      <c r="J505">
        <v>29.05</v>
      </c>
      <c r="K505">
        <v>27.45</v>
      </c>
      <c r="M505">
        <f t="shared" si="28"/>
        <v>28.983999999999998</v>
      </c>
      <c r="N505">
        <f t="shared" si="29"/>
        <v>1.1283045294207468</v>
      </c>
      <c r="O505">
        <f t="shared" si="31"/>
        <v>30.112304529420744</v>
      </c>
      <c r="P505">
        <f t="shared" si="30"/>
        <v>27.855695470579253</v>
      </c>
    </row>
    <row r="506" spans="1:16" ht="12.75">
      <c r="A506">
        <v>1620.74</v>
      </c>
      <c r="B506">
        <v>31.62</v>
      </c>
      <c r="C506">
        <v>29.69</v>
      </c>
      <c r="D506">
        <v>29.55</v>
      </c>
      <c r="E506">
        <v>28.75</v>
      </c>
      <c r="F506">
        <v>28.38</v>
      </c>
      <c r="G506">
        <v>29.49</v>
      </c>
      <c r="H506">
        <v>31.42</v>
      </c>
      <c r="I506">
        <v>30.02</v>
      </c>
      <c r="J506">
        <v>29.7</v>
      </c>
      <c r="K506">
        <v>28.19</v>
      </c>
      <c r="M506">
        <f t="shared" si="28"/>
        <v>29.681000000000004</v>
      </c>
      <c r="N506">
        <f t="shared" si="29"/>
        <v>1.141893651401287</v>
      </c>
      <c r="O506">
        <f t="shared" si="31"/>
        <v>30.82289365140129</v>
      </c>
      <c r="P506">
        <f t="shared" si="30"/>
        <v>28.539106348598718</v>
      </c>
    </row>
    <row r="507" spans="1:16" ht="12.75">
      <c r="A507">
        <v>1634.24</v>
      </c>
      <c r="B507">
        <v>32.32</v>
      </c>
      <c r="C507">
        <v>30.37</v>
      </c>
      <c r="D507">
        <v>30.23</v>
      </c>
      <c r="E507">
        <v>29.28</v>
      </c>
      <c r="F507">
        <v>28.98</v>
      </c>
      <c r="G507">
        <v>29.99</v>
      </c>
      <c r="H507">
        <v>31.84</v>
      </c>
      <c r="I507">
        <v>30.45</v>
      </c>
      <c r="J507">
        <v>30.14</v>
      </c>
      <c r="K507">
        <v>28.72</v>
      </c>
      <c r="M507">
        <f t="shared" si="28"/>
        <v>30.232000000000006</v>
      </c>
      <c r="N507">
        <f t="shared" si="29"/>
        <v>1.1469263271892853</v>
      </c>
      <c r="O507">
        <f t="shared" si="31"/>
        <v>31.37892632718929</v>
      </c>
      <c r="P507">
        <f t="shared" si="30"/>
        <v>29.085073672810722</v>
      </c>
    </row>
    <row r="508" spans="1:16" ht="12.75">
      <c r="A508">
        <v>1647.7</v>
      </c>
      <c r="B508">
        <v>32.64</v>
      </c>
      <c r="C508">
        <v>30.85</v>
      </c>
      <c r="D508">
        <v>30.4</v>
      </c>
      <c r="E508">
        <v>29.58</v>
      </c>
      <c r="F508">
        <v>29.26</v>
      </c>
      <c r="G508">
        <v>30.25</v>
      </c>
      <c r="H508">
        <v>32.25</v>
      </c>
      <c r="I508">
        <v>30.98</v>
      </c>
      <c r="J508">
        <v>30.43</v>
      </c>
      <c r="K508">
        <v>28.98</v>
      </c>
      <c r="M508">
        <f t="shared" si="28"/>
        <v>30.562</v>
      </c>
      <c r="N508">
        <f t="shared" si="29"/>
        <v>1.1892275737731322</v>
      </c>
      <c r="O508">
        <f t="shared" si="31"/>
        <v>31.751227573773132</v>
      </c>
      <c r="P508">
        <f t="shared" si="30"/>
        <v>29.37277242622687</v>
      </c>
    </row>
    <row r="509" spans="1:16" ht="12.75">
      <c r="A509">
        <v>1661.13</v>
      </c>
      <c r="B509">
        <v>32.66</v>
      </c>
      <c r="C509">
        <v>31.37</v>
      </c>
      <c r="D509">
        <v>30.58</v>
      </c>
      <c r="E509">
        <v>29.81</v>
      </c>
      <c r="F509">
        <v>29.48</v>
      </c>
      <c r="G509">
        <v>30.39</v>
      </c>
      <c r="H509">
        <v>32.71</v>
      </c>
      <c r="I509">
        <v>31.56</v>
      </c>
      <c r="J509">
        <v>30.66</v>
      </c>
      <c r="K509">
        <v>29.28</v>
      </c>
      <c r="M509">
        <f t="shared" si="28"/>
        <v>30.85</v>
      </c>
      <c r="N509">
        <f t="shared" si="29"/>
        <v>1.2135439377660877</v>
      </c>
      <c r="O509">
        <f t="shared" si="31"/>
        <v>32.06354393776609</v>
      </c>
      <c r="P509">
        <f t="shared" si="30"/>
        <v>29.636456062233915</v>
      </c>
    </row>
    <row r="510" spans="1:16" ht="12.75">
      <c r="A510">
        <v>1674.52</v>
      </c>
      <c r="B510">
        <v>32.69</v>
      </c>
      <c r="C510">
        <v>31.61</v>
      </c>
      <c r="D510">
        <v>30.53</v>
      </c>
      <c r="E510">
        <v>29.99</v>
      </c>
      <c r="F510">
        <v>29.58</v>
      </c>
      <c r="G510">
        <v>30.34</v>
      </c>
      <c r="H510">
        <v>32.9</v>
      </c>
      <c r="I510">
        <v>32</v>
      </c>
      <c r="J510">
        <v>30.79</v>
      </c>
      <c r="K510">
        <v>29.35</v>
      </c>
      <c r="M510">
        <f t="shared" si="28"/>
        <v>30.978</v>
      </c>
      <c r="N510">
        <f t="shared" si="29"/>
        <v>1.2602010421620582</v>
      </c>
      <c r="O510">
        <f t="shared" si="31"/>
        <v>32.23820104216206</v>
      </c>
      <c r="P510">
        <f t="shared" si="30"/>
        <v>29.717798957837942</v>
      </c>
    </row>
    <row r="511" spans="1:16" ht="12.75">
      <c r="A511">
        <v>1687.88</v>
      </c>
      <c r="B511">
        <v>32.43</v>
      </c>
      <c r="C511">
        <v>31.62</v>
      </c>
      <c r="D511">
        <v>30.45</v>
      </c>
      <c r="E511">
        <v>30.01</v>
      </c>
      <c r="F511">
        <v>29.5</v>
      </c>
      <c r="G511">
        <v>30.2</v>
      </c>
      <c r="H511">
        <v>32.91</v>
      </c>
      <c r="I511">
        <v>32.23</v>
      </c>
      <c r="J511">
        <v>30.65</v>
      </c>
      <c r="K511">
        <v>29.21</v>
      </c>
      <c r="M511">
        <f t="shared" si="28"/>
        <v>30.920999999999992</v>
      </c>
      <c r="N511">
        <f t="shared" si="29"/>
        <v>1.2921596908536597</v>
      </c>
      <c r="O511">
        <f t="shared" si="31"/>
        <v>32.21315969085365</v>
      </c>
      <c r="P511">
        <f t="shared" si="30"/>
        <v>29.628840309146334</v>
      </c>
    </row>
    <row r="512" spans="1:16" ht="12.75">
      <c r="A512">
        <v>1701.2</v>
      </c>
      <c r="B512">
        <v>32.04</v>
      </c>
      <c r="C512">
        <v>31.45</v>
      </c>
      <c r="D512">
        <v>30.24</v>
      </c>
      <c r="E512">
        <v>29.77</v>
      </c>
      <c r="F512">
        <v>29.21</v>
      </c>
      <c r="G512">
        <v>29.98</v>
      </c>
      <c r="H512">
        <v>32.52</v>
      </c>
      <c r="I512">
        <v>32.05</v>
      </c>
      <c r="J512">
        <v>30.45</v>
      </c>
      <c r="K512">
        <v>28.94</v>
      </c>
      <c r="M512">
        <f t="shared" si="28"/>
        <v>30.665</v>
      </c>
      <c r="N512">
        <f t="shared" si="29"/>
        <v>1.2673616514458637</v>
      </c>
      <c r="O512">
        <f t="shared" si="31"/>
        <v>31.932361651445863</v>
      </c>
      <c r="P512">
        <f t="shared" si="30"/>
        <v>29.397638348554135</v>
      </c>
    </row>
    <row r="513" spans="1:16" ht="12.75">
      <c r="A513">
        <v>1714.49</v>
      </c>
      <c r="B513">
        <v>31.51</v>
      </c>
      <c r="C513">
        <v>30.92</v>
      </c>
      <c r="D513">
        <v>29.9</v>
      </c>
      <c r="E513">
        <v>29.3</v>
      </c>
      <c r="F513">
        <v>28.81</v>
      </c>
      <c r="G513">
        <v>29.65</v>
      </c>
      <c r="H513">
        <v>32.02</v>
      </c>
      <c r="I513">
        <v>31.56</v>
      </c>
      <c r="J513">
        <v>29.98</v>
      </c>
      <c r="K513">
        <v>28.39</v>
      </c>
      <c r="M513">
        <f t="shared" si="28"/>
        <v>30.204</v>
      </c>
      <c r="N513">
        <f t="shared" si="29"/>
        <v>1.2407632059877745</v>
      </c>
      <c r="O513">
        <f t="shared" si="31"/>
        <v>31.444763205987776</v>
      </c>
      <c r="P513">
        <f t="shared" si="30"/>
        <v>28.963236794012225</v>
      </c>
    </row>
    <row r="514" spans="1:16" ht="12.75">
      <c r="A514">
        <v>1727.74</v>
      </c>
      <c r="B514">
        <v>30.81</v>
      </c>
      <c r="C514">
        <v>30.31</v>
      </c>
      <c r="D514">
        <v>29.32</v>
      </c>
      <c r="E514">
        <v>28.68</v>
      </c>
      <c r="F514">
        <v>28.25</v>
      </c>
      <c r="G514">
        <v>29.14</v>
      </c>
      <c r="H514">
        <v>31.55</v>
      </c>
      <c r="I514">
        <v>30.94</v>
      </c>
      <c r="J514">
        <v>29.35</v>
      </c>
      <c r="K514">
        <v>27.75</v>
      </c>
      <c r="M514">
        <f t="shared" si="28"/>
        <v>29.610000000000003</v>
      </c>
      <c r="N514">
        <f t="shared" si="29"/>
        <v>1.2476288621932494</v>
      </c>
      <c r="O514">
        <f t="shared" si="31"/>
        <v>30.857628862193252</v>
      </c>
      <c r="P514">
        <f t="shared" si="30"/>
        <v>28.362371137806754</v>
      </c>
    </row>
    <row r="515" spans="1:16" ht="12.75">
      <c r="A515">
        <v>1740.96</v>
      </c>
      <c r="B515">
        <v>30.27</v>
      </c>
      <c r="C515">
        <v>29.61</v>
      </c>
      <c r="D515">
        <v>28.75</v>
      </c>
      <c r="E515">
        <v>28.07</v>
      </c>
      <c r="F515">
        <v>27.69</v>
      </c>
      <c r="G515">
        <v>28.46</v>
      </c>
      <c r="H515">
        <v>31.02</v>
      </c>
      <c r="I515">
        <v>30.26</v>
      </c>
      <c r="J515">
        <v>28.79</v>
      </c>
      <c r="K515">
        <v>27.16</v>
      </c>
      <c r="M515">
        <f t="shared" si="28"/>
        <v>29.008000000000003</v>
      </c>
      <c r="N515">
        <f t="shared" si="29"/>
        <v>1.2479832619959115</v>
      </c>
      <c r="O515">
        <f t="shared" si="31"/>
        <v>30.255983261995915</v>
      </c>
      <c r="P515">
        <f t="shared" si="30"/>
        <v>27.76001673800409</v>
      </c>
    </row>
    <row r="516" spans="1:16" ht="12.75">
      <c r="A516">
        <v>1754.15</v>
      </c>
      <c r="B516">
        <v>29.5</v>
      </c>
      <c r="C516">
        <v>28.77</v>
      </c>
      <c r="D516">
        <v>27.98</v>
      </c>
      <c r="E516">
        <v>27.38</v>
      </c>
      <c r="F516">
        <v>26.97</v>
      </c>
      <c r="G516">
        <v>27.84</v>
      </c>
      <c r="H516">
        <v>30.41</v>
      </c>
      <c r="I516">
        <v>29.66</v>
      </c>
      <c r="J516">
        <v>28.19</v>
      </c>
      <c r="K516">
        <v>26.49</v>
      </c>
      <c r="M516">
        <f t="shared" si="28"/>
        <v>28.319</v>
      </c>
      <c r="N516">
        <f t="shared" si="29"/>
        <v>1.25505599698003</v>
      </c>
      <c r="O516">
        <f t="shared" si="31"/>
        <v>29.57405599698003</v>
      </c>
      <c r="P516">
        <f t="shared" si="30"/>
        <v>27.06394400301997</v>
      </c>
    </row>
    <row r="517" spans="1:16" ht="12.75">
      <c r="A517">
        <v>1767.3</v>
      </c>
      <c r="B517">
        <v>28.95</v>
      </c>
      <c r="C517">
        <v>28.27</v>
      </c>
      <c r="D517">
        <v>27.48</v>
      </c>
      <c r="E517">
        <v>26.81</v>
      </c>
      <c r="F517">
        <v>26.44</v>
      </c>
      <c r="G517">
        <v>27.31</v>
      </c>
      <c r="H517">
        <v>29.87</v>
      </c>
      <c r="I517">
        <v>29.25</v>
      </c>
      <c r="J517">
        <v>27.62</v>
      </c>
      <c r="K517">
        <v>26.04</v>
      </c>
      <c r="M517">
        <f aca="true" t="shared" si="32" ref="M517:M580">AVERAGE(B517:K517)</f>
        <v>27.804000000000002</v>
      </c>
      <c r="N517">
        <f aca="true" t="shared" si="33" ref="N517:N580">STDEV(B517:K517)</f>
        <v>1.2575478784787992</v>
      </c>
      <c r="O517">
        <f t="shared" si="31"/>
        <v>29.0615478784788</v>
      </c>
      <c r="P517">
        <f aca="true" t="shared" si="34" ref="P517:P580">M517-N517</f>
        <v>26.546452121521202</v>
      </c>
    </row>
    <row r="518" spans="1:16" ht="12.75">
      <c r="A518">
        <v>1780.43</v>
      </c>
      <c r="B518">
        <v>28.61</v>
      </c>
      <c r="C518">
        <v>27.89</v>
      </c>
      <c r="D518">
        <v>27.08</v>
      </c>
      <c r="E518">
        <v>26.57</v>
      </c>
      <c r="F518">
        <v>26.18</v>
      </c>
      <c r="G518">
        <v>26.95</v>
      </c>
      <c r="H518">
        <v>29.51</v>
      </c>
      <c r="I518">
        <v>28.97</v>
      </c>
      <c r="J518">
        <v>27.34</v>
      </c>
      <c r="K518">
        <v>25.75</v>
      </c>
      <c r="M518">
        <f t="shared" si="32"/>
        <v>27.485000000000003</v>
      </c>
      <c r="N518">
        <f t="shared" si="33"/>
        <v>1.2363589015060696</v>
      </c>
      <c r="O518">
        <f aca="true" t="shared" si="35" ref="O518:O581">M518+N518</f>
        <v>28.721358901506072</v>
      </c>
      <c r="P518">
        <f t="shared" si="34"/>
        <v>26.248641098493934</v>
      </c>
    </row>
    <row r="519" spans="1:16" ht="12.75">
      <c r="A519">
        <v>1793.51</v>
      </c>
      <c r="B519">
        <v>28.55</v>
      </c>
      <c r="C519">
        <v>27.66</v>
      </c>
      <c r="D519">
        <v>26.89</v>
      </c>
      <c r="E519">
        <v>26.2</v>
      </c>
      <c r="F519">
        <v>25.9</v>
      </c>
      <c r="G519">
        <v>26.68</v>
      </c>
      <c r="H519">
        <v>29.33</v>
      </c>
      <c r="I519">
        <v>28.88</v>
      </c>
      <c r="J519">
        <v>27.17</v>
      </c>
      <c r="K519">
        <v>25.6</v>
      </c>
      <c r="M519">
        <f t="shared" si="32"/>
        <v>27.286</v>
      </c>
      <c r="N519">
        <f t="shared" si="33"/>
        <v>1.2882736079298995</v>
      </c>
      <c r="O519">
        <f t="shared" si="35"/>
        <v>28.5742736079299</v>
      </c>
      <c r="P519">
        <f t="shared" si="34"/>
        <v>25.997726392070103</v>
      </c>
    </row>
    <row r="520" spans="1:16" ht="12.75">
      <c r="A520">
        <v>1806.57</v>
      </c>
      <c r="B520">
        <v>28.41</v>
      </c>
      <c r="C520">
        <v>27.58</v>
      </c>
      <c r="D520">
        <v>26.78</v>
      </c>
      <c r="E520">
        <v>26.02</v>
      </c>
      <c r="F520">
        <v>25.81</v>
      </c>
      <c r="G520">
        <v>26.59</v>
      </c>
      <c r="H520">
        <v>29.14</v>
      </c>
      <c r="I520">
        <v>28.79</v>
      </c>
      <c r="J520">
        <v>27.14</v>
      </c>
      <c r="K520">
        <v>25.41</v>
      </c>
      <c r="M520">
        <f t="shared" si="32"/>
        <v>27.167</v>
      </c>
      <c r="N520">
        <f t="shared" si="33"/>
        <v>1.2897032389059293</v>
      </c>
      <c r="O520">
        <f t="shared" si="35"/>
        <v>28.45670323890593</v>
      </c>
      <c r="P520">
        <f t="shared" si="34"/>
        <v>25.877296761094073</v>
      </c>
    </row>
    <row r="521" spans="1:16" ht="12.75">
      <c r="A521">
        <v>1819.6</v>
      </c>
      <c r="B521">
        <v>27.6</v>
      </c>
      <c r="C521">
        <v>26.81</v>
      </c>
      <c r="D521">
        <v>25.96</v>
      </c>
      <c r="E521">
        <v>25.19</v>
      </c>
      <c r="F521">
        <v>24.94</v>
      </c>
      <c r="G521">
        <v>25.64</v>
      </c>
      <c r="H521">
        <v>28.41</v>
      </c>
      <c r="I521">
        <v>27.88</v>
      </c>
      <c r="J521">
        <v>26.38</v>
      </c>
      <c r="K521">
        <v>24.64</v>
      </c>
      <c r="M521">
        <f t="shared" si="32"/>
        <v>26.345</v>
      </c>
      <c r="N521">
        <f t="shared" si="33"/>
        <v>1.3027001872179949</v>
      </c>
      <c r="O521">
        <f t="shared" si="35"/>
        <v>27.647700187217993</v>
      </c>
      <c r="P521">
        <f t="shared" si="34"/>
        <v>25.042299812782005</v>
      </c>
    </row>
    <row r="522" spans="1:16" ht="12.75">
      <c r="A522">
        <v>1832.59</v>
      </c>
      <c r="B522">
        <v>27.27</v>
      </c>
      <c r="C522">
        <v>26.4</v>
      </c>
      <c r="D522">
        <v>25.59</v>
      </c>
      <c r="E522">
        <v>24.88</v>
      </c>
      <c r="F522">
        <v>24.48</v>
      </c>
      <c r="G522">
        <v>25.28</v>
      </c>
      <c r="H522">
        <v>28.19</v>
      </c>
      <c r="I522">
        <v>27.49</v>
      </c>
      <c r="J522">
        <v>26.05</v>
      </c>
      <c r="K522">
        <v>24.29</v>
      </c>
      <c r="M522">
        <f t="shared" si="32"/>
        <v>25.992</v>
      </c>
      <c r="N522">
        <f t="shared" si="33"/>
        <v>1.331930929140073</v>
      </c>
      <c r="O522">
        <f t="shared" si="35"/>
        <v>27.323930929140072</v>
      </c>
      <c r="P522">
        <f t="shared" si="34"/>
        <v>24.66006907085993</v>
      </c>
    </row>
    <row r="523" spans="1:16" ht="12.75">
      <c r="A523">
        <v>1845.55</v>
      </c>
      <c r="B523">
        <v>26.46</v>
      </c>
      <c r="C523">
        <v>25.75</v>
      </c>
      <c r="D523">
        <v>24.85</v>
      </c>
      <c r="E523">
        <v>24.23</v>
      </c>
      <c r="F523">
        <v>23.9</v>
      </c>
      <c r="G523">
        <v>24.79</v>
      </c>
      <c r="H523">
        <v>27.41</v>
      </c>
      <c r="I523">
        <v>26.92</v>
      </c>
      <c r="J523">
        <v>25.26</v>
      </c>
      <c r="K523">
        <v>23.76</v>
      </c>
      <c r="M523">
        <f t="shared" si="32"/>
        <v>25.333</v>
      </c>
      <c r="N523">
        <f t="shared" si="33"/>
        <v>1.2716747487729472</v>
      </c>
      <c r="O523">
        <f t="shared" si="35"/>
        <v>26.604674748772947</v>
      </c>
      <c r="P523">
        <f t="shared" si="34"/>
        <v>24.06132525122705</v>
      </c>
    </row>
    <row r="524" spans="1:16" ht="12.75">
      <c r="A524">
        <v>1858.48</v>
      </c>
      <c r="B524">
        <v>24.63</v>
      </c>
      <c r="C524">
        <v>24.07</v>
      </c>
      <c r="D524">
        <v>23.07</v>
      </c>
      <c r="E524">
        <v>22.52</v>
      </c>
      <c r="F524">
        <v>22.14</v>
      </c>
      <c r="G524">
        <v>23.06</v>
      </c>
      <c r="H524">
        <v>25.6</v>
      </c>
      <c r="I524">
        <v>25.24</v>
      </c>
      <c r="J524">
        <v>23.67</v>
      </c>
      <c r="K524">
        <v>22.18</v>
      </c>
      <c r="M524">
        <f t="shared" si="32"/>
        <v>23.618000000000002</v>
      </c>
      <c r="N524">
        <f t="shared" si="33"/>
        <v>1.2409655738800858</v>
      </c>
      <c r="O524">
        <f t="shared" si="35"/>
        <v>24.858965573880088</v>
      </c>
      <c r="P524">
        <f t="shared" si="34"/>
        <v>22.377034426119916</v>
      </c>
    </row>
    <row r="525" spans="1:16" ht="12.75">
      <c r="A525">
        <v>1871.38</v>
      </c>
      <c r="B525">
        <v>22.03</v>
      </c>
      <c r="C525">
        <v>21.68</v>
      </c>
      <c r="D525">
        <v>20.81</v>
      </c>
      <c r="E525">
        <v>20.55</v>
      </c>
      <c r="F525">
        <v>20.15</v>
      </c>
      <c r="G525">
        <v>20.98</v>
      </c>
      <c r="H525">
        <v>23.41</v>
      </c>
      <c r="I525">
        <v>23.12</v>
      </c>
      <c r="J525">
        <v>21.54</v>
      </c>
      <c r="K525">
        <v>20.18</v>
      </c>
      <c r="M525">
        <f t="shared" si="32"/>
        <v>21.445</v>
      </c>
      <c r="N525">
        <f t="shared" si="33"/>
        <v>1.143632128109593</v>
      </c>
      <c r="O525">
        <f t="shared" si="35"/>
        <v>22.588632128109595</v>
      </c>
      <c r="P525">
        <f t="shared" si="34"/>
        <v>20.301367871890406</v>
      </c>
    </row>
    <row r="526" spans="1:16" ht="12.75">
      <c r="A526">
        <v>1884.25</v>
      </c>
      <c r="B526">
        <v>18.17</v>
      </c>
      <c r="C526">
        <v>17.84</v>
      </c>
      <c r="D526">
        <v>17.16</v>
      </c>
      <c r="E526">
        <v>16.93</v>
      </c>
      <c r="F526">
        <v>16.71</v>
      </c>
      <c r="G526">
        <v>17.3</v>
      </c>
      <c r="H526">
        <v>19.7</v>
      </c>
      <c r="I526">
        <v>19.47</v>
      </c>
      <c r="J526">
        <v>17.75</v>
      </c>
      <c r="K526">
        <v>16.72</v>
      </c>
      <c r="M526">
        <f t="shared" si="32"/>
        <v>17.775</v>
      </c>
      <c r="N526">
        <f t="shared" si="33"/>
        <v>1.0700285562129244</v>
      </c>
      <c r="O526">
        <f t="shared" si="35"/>
        <v>18.845028556212924</v>
      </c>
      <c r="P526">
        <f t="shared" si="34"/>
        <v>16.704971443787073</v>
      </c>
    </row>
    <row r="527" spans="1:16" ht="12.75">
      <c r="A527">
        <v>1897.09</v>
      </c>
      <c r="B527">
        <v>15.07</v>
      </c>
      <c r="C527">
        <v>14.98</v>
      </c>
      <c r="D527">
        <v>14.31</v>
      </c>
      <c r="E527">
        <v>14.06</v>
      </c>
      <c r="F527">
        <v>13.99</v>
      </c>
      <c r="G527">
        <v>14.4</v>
      </c>
      <c r="H527">
        <v>16.55</v>
      </c>
      <c r="I527">
        <v>16.35</v>
      </c>
      <c r="J527">
        <v>14.76</v>
      </c>
      <c r="K527">
        <v>13.97</v>
      </c>
      <c r="M527">
        <f t="shared" si="32"/>
        <v>14.844</v>
      </c>
      <c r="N527">
        <f t="shared" si="33"/>
        <v>0.9336451859959141</v>
      </c>
      <c r="O527">
        <f t="shared" si="35"/>
        <v>15.777645185995913</v>
      </c>
      <c r="P527">
        <f t="shared" si="34"/>
        <v>13.910354814004085</v>
      </c>
    </row>
    <row r="528" spans="1:16" ht="12.75">
      <c r="A528">
        <v>1909.9</v>
      </c>
      <c r="B528">
        <v>12.97</v>
      </c>
      <c r="C528">
        <v>12.89</v>
      </c>
      <c r="D528">
        <v>12.52</v>
      </c>
      <c r="E528">
        <v>12.25</v>
      </c>
      <c r="F528">
        <v>12.19</v>
      </c>
      <c r="G528">
        <v>12.47</v>
      </c>
      <c r="H528">
        <v>14.19</v>
      </c>
      <c r="I528">
        <v>14.26</v>
      </c>
      <c r="J528">
        <v>12.85</v>
      </c>
      <c r="K528">
        <v>12.21</v>
      </c>
      <c r="M528">
        <f t="shared" si="32"/>
        <v>12.879999999999999</v>
      </c>
      <c r="N528">
        <f t="shared" si="33"/>
        <v>0.7637044221716391</v>
      </c>
      <c r="O528">
        <f t="shared" si="35"/>
        <v>13.643704422171638</v>
      </c>
      <c r="P528">
        <f t="shared" si="34"/>
        <v>12.11629557782836</v>
      </c>
    </row>
    <row r="529" spans="1:16" ht="12.75">
      <c r="A529">
        <v>1922.68</v>
      </c>
      <c r="B529">
        <v>11.8</v>
      </c>
      <c r="C529">
        <v>11.84</v>
      </c>
      <c r="D529">
        <v>11.19</v>
      </c>
      <c r="E529">
        <v>11.26</v>
      </c>
      <c r="F529">
        <v>11.25</v>
      </c>
      <c r="G529">
        <v>11.31</v>
      </c>
      <c r="H529">
        <v>13.05</v>
      </c>
      <c r="I529">
        <v>13.01</v>
      </c>
      <c r="J529">
        <v>11.87</v>
      </c>
      <c r="K529">
        <v>11.27</v>
      </c>
      <c r="M529">
        <f t="shared" si="32"/>
        <v>11.785</v>
      </c>
      <c r="N529">
        <f t="shared" si="33"/>
        <v>0.7085235038836538</v>
      </c>
      <c r="O529">
        <f t="shared" si="35"/>
        <v>12.493523503883655</v>
      </c>
      <c r="P529">
        <f t="shared" si="34"/>
        <v>11.076476496116346</v>
      </c>
    </row>
    <row r="530" spans="1:16" ht="12.75">
      <c r="A530">
        <v>1935.44</v>
      </c>
      <c r="B530">
        <v>11.41</v>
      </c>
      <c r="C530">
        <v>11.31</v>
      </c>
      <c r="D530">
        <v>11.04</v>
      </c>
      <c r="E530">
        <v>10.78</v>
      </c>
      <c r="F530">
        <v>10.79</v>
      </c>
      <c r="G530">
        <v>10.87</v>
      </c>
      <c r="H530">
        <v>12.55</v>
      </c>
      <c r="I530">
        <v>12.45</v>
      </c>
      <c r="J530">
        <v>11.22</v>
      </c>
      <c r="K530">
        <v>10.83</v>
      </c>
      <c r="M530">
        <f t="shared" si="32"/>
        <v>11.325</v>
      </c>
      <c r="N530">
        <f t="shared" si="33"/>
        <v>0.6583860738367802</v>
      </c>
      <c r="O530">
        <f t="shared" si="35"/>
        <v>11.98338607383678</v>
      </c>
      <c r="P530">
        <f t="shared" si="34"/>
        <v>10.666613926163219</v>
      </c>
    </row>
    <row r="531" spans="1:16" ht="12.75">
      <c r="A531">
        <v>1948.16</v>
      </c>
      <c r="B531">
        <v>11.1</v>
      </c>
      <c r="C531">
        <v>11.07</v>
      </c>
      <c r="D531">
        <v>10.6</v>
      </c>
      <c r="E531">
        <v>10.62</v>
      </c>
      <c r="F531">
        <v>10.98</v>
      </c>
      <c r="G531">
        <v>10.59</v>
      </c>
      <c r="H531">
        <v>12.5</v>
      </c>
      <c r="I531">
        <v>12.16</v>
      </c>
      <c r="J531">
        <v>11.03</v>
      </c>
      <c r="K531">
        <v>10.59</v>
      </c>
      <c r="M531">
        <f t="shared" si="32"/>
        <v>11.124</v>
      </c>
      <c r="N531">
        <f t="shared" si="33"/>
        <v>0.6748366057383162</v>
      </c>
      <c r="O531">
        <f t="shared" si="35"/>
        <v>11.798836605738316</v>
      </c>
      <c r="P531">
        <f t="shared" si="34"/>
        <v>10.449163394261685</v>
      </c>
    </row>
    <row r="532" spans="1:16" ht="12.75">
      <c r="A532">
        <v>1960.86</v>
      </c>
      <c r="B532">
        <v>11.16</v>
      </c>
      <c r="C532">
        <v>11.14</v>
      </c>
      <c r="D532">
        <v>10.84</v>
      </c>
      <c r="E532">
        <v>10.48</v>
      </c>
      <c r="F532">
        <v>10.58</v>
      </c>
      <c r="G532">
        <v>10.52</v>
      </c>
      <c r="H532">
        <v>12.58</v>
      </c>
      <c r="I532">
        <v>12.39</v>
      </c>
      <c r="J532">
        <v>10.97</v>
      </c>
      <c r="K532">
        <v>10.31</v>
      </c>
      <c r="M532">
        <f t="shared" si="32"/>
        <v>11.097</v>
      </c>
      <c r="N532">
        <f t="shared" si="33"/>
        <v>0.7859467044413572</v>
      </c>
      <c r="O532">
        <f t="shared" si="35"/>
        <v>11.882946704441357</v>
      </c>
      <c r="P532">
        <f t="shared" si="34"/>
        <v>10.311053295558642</v>
      </c>
    </row>
    <row r="533" spans="1:16" ht="12.75">
      <c r="A533">
        <v>1973.52</v>
      </c>
      <c r="B533">
        <v>11.17</v>
      </c>
      <c r="C533">
        <v>11.11</v>
      </c>
      <c r="D533">
        <v>10.61</v>
      </c>
      <c r="E533">
        <v>10.75</v>
      </c>
      <c r="F533">
        <v>10.83</v>
      </c>
      <c r="G533">
        <v>10.74</v>
      </c>
      <c r="H533">
        <v>12.74</v>
      </c>
      <c r="I533">
        <v>12.61</v>
      </c>
      <c r="J533">
        <v>11.24</v>
      </c>
      <c r="K533">
        <v>10.58</v>
      </c>
      <c r="M533">
        <f t="shared" si="32"/>
        <v>11.237999999999998</v>
      </c>
      <c r="N533">
        <f t="shared" si="33"/>
        <v>0.7915778897591789</v>
      </c>
      <c r="O533">
        <f t="shared" si="35"/>
        <v>12.029577889759176</v>
      </c>
      <c r="P533">
        <f t="shared" si="34"/>
        <v>10.44642211024082</v>
      </c>
    </row>
    <row r="534" spans="1:16" ht="12.75">
      <c r="A534">
        <v>1986.16</v>
      </c>
      <c r="B534">
        <v>11.56</v>
      </c>
      <c r="C534">
        <v>11.57</v>
      </c>
      <c r="D534">
        <v>11.21</v>
      </c>
      <c r="E534">
        <v>10.91</v>
      </c>
      <c r="F534">
        <v>10.87</v>
      </c>
      <c r="G534">
        <v>10.96</v>
      </c>
      <c r="H534">
        <v>13.21</v>
      </c>
      <c r="I534">
        <v>12.97</v>
      </c>
      <c r="J534">
        <v>11.26</v>
      </c>
      <c r="K534">
        <v>10.84</v>
      </c>
      <c r="M534">
        <f t="shared" si="32"/>
        <v>11.536</v>
      </c>
      <c r="N534">
        <f t="shared" si="33"/>
        <v>0.8624538635003411</v>
      </c>
      <c r="O534">
        <f t="shared" si="35"/>
        <v>12.398453863500341</v>
      </c>
      <c r="P534">
        <f t="shared" si="34"/>
        <v>10.673546136499658</v>
      </c>
    </row>
    <row r="535" spans="1:16" ht="12.75">
      <c r="A535">
        <v>1998.78</v>
      </c>
      <c r="B535">
        <v>11.87</v>
      </c>
      <c r="C535">
        <v>11.87</v>
      </c>
      <c r="D535">
        <v>11.48</v>
      </c>
      <c r="E535">
        <v>11.4</v>
      </c>
      <c r="F535">
        <v>11.27</v>
      </c>
      <c r="G535">
        <v>11.44</v>
      </c>
      <c r="H535">
        <v>13.58</v>
      </c>
      <c r="I535">
        <v>13.44</v>
      </c>
      <c r="J535">
        <v>11.89</v>
      </c>
      <c r="K535">
        <v>11.08</v>
      </c>
      <c r="M535">
        <f t="shared" si="32"/>
        <v>11.931999999999999</v>
      </c>
      <c r="N535">
        <f t="shared" si="33"/>
        <v>0.8751482414108246</v>
      </c>
      <c r="O535">
        <f t="shared" si="35"/>
        <v>12.807148241410824</v>
      </c>
      <c r="P535">
        <f t="shared" si="34"/>
        <v>11.056851758589174</v>
      </c>
    </row>
    <row r="536" spans="1:16" ht="12.75">
      <c r="A536">
        <v>2011.36</v>
      </c>
      <c r="B536">
        <v>12.28</v>
      </c>
      <c r="C536">
        <v>12.32</v>
      </c>
      <c r="D536">
        <v>11.81</v>
      </c>
      <c r="E536">
        <v>11.68</v>
      </c>
      <c r="F536">
        <v>11.66</v>
      </c>
      <c r="G536">
        <v>11.82</v>
      </c>
      <c r="H536">
        <v>14.3</v>
      </c>
      <c r="I536">
        <v>13.91</v>
      </c>
      <c r="J536">
        <v>12.28</v>
      </c>
      <c r="K536">
        <v>11.68</v>
      </c>
      <c r="M536">
        <f t="shared" si="32"/>
        <v>12.373999999999999</v>
      </c>
      <c r="N536">
        <f t="shared" si="33"/>
        <v>0.9537901003656792</v>
      </c>
      <c r="O536">
        <f t="shared" si="35"/>
        <v>13.327790100365679</v>
      </c>
      <c r="P536">
        <f t="shared" si="34"/>
        <v>11.420209899634319</v>
      </c>
    </row>
    <row r="537" spans="1:16" ht="12.75">
      <c r="A537">
        <v>2023.92</v>
      </c>
      <c r="B537">
        <v>12.96</v>
      </c>
      <c r="C537">
        <v>12.63</v>
      </c>
      <c r="D537">
        <v>12.42</v>
      </c>
      <c r="E537">
        <v>12.27</v>
      </c>
      <c r="F537">
        <v>12.06</v>
      </c>
      <c r="G537">
        <v>12.09</v>
      </c>
      <c r="H537">
        <v>14.74</v>
      </c>
      <c r="I537">
        <v>14.34</v>
      </c>
      <c r="J537">
        <v>12.72</v>
      </c>
      <c r="K537">
        <v>12.12</v>
      </c>
      <c r="M537">
        <f t="shared" si="32"/>
        <v>12.834999999999999</v>
      </c>
      <c r="N537">
        <f t="shared" si="33"/>
        <v>0.9500438586367314</v>
      </c>
      <c r="O537">
        <f t="shared" si="35"/>
        <v>13.78504385863673</v>
      </c>
      <c r="P537">
        <f t="shared" si="34"/>
        <v>11.884956141363269</v>
      </c>
    </row>
    <row r="538" spans="1:16" ht="12.75">
      <c r="A538">
        <v>2036.45</v>
      </c>
      <c r="B538">
        <v>13.48</v>
      </c>
      <c r="C538">
        <v>13.59</v>
      </c>
      <c r="D538">
        <v>12.96</v>
      </c>
      <c r="E538">
        <v>12.67</v>
      </c>
      <c r="F538">
        <v>12.65</v>
      </c>
      <c r="G538">
        <v>12.83</v>
      </c>
      <c r="H538">
        <v>15.25</v>
      </c>
      <c r="I538">
        <v>14.89</v>
      </c>
      <c r="J538">
        <v>13.42</v>
      </c>
      <c r="K538">
        <v>12.29</v>
      </c>
      <c r="M538">
        <f t="shared" si="32"/>
        <v>13.403</v>
      </c>
      <c r="N538">
        <f t="shared" si="33"/>
        <v>0.9736192502433639</v>
      </c>
      <c r="O538">
        <f t="shared" si="35"/>
        <v>14.376619250243364</v>
      </c>
      <c r="P538">
        <f t="shared" si="34"/>
        <v>12.429380749756637</v>
      </c>
    </row>
    <row r="539" spans="1:16" ht="12.75">
      <c r="A539">
        <v>2048.96</v>
      </c>
      <c r="B539">
        <v>13.97</v>
      </c>
      <c r="C539">
        <v>13.45</v>
      </c>
      <c r="D539">
        <v>13.09</v>
      </c>
      <c r="E539">
        <v>12.86</v>
      </c>
      <c r="F539">
        <v>12.75</v>
      </c>
      <c r="G539">
        <v>13</v>
      </c>
      <c r="H539">
        <v>15.55</v>
      </c>
      <c r="I539">
        <v>15.28</v>
      </c>
      <c r="J539">
        <v>13.32</v>
      </c>
      <c r="K539">
        <v>12.61</v>
      </c>
      <c r="M539">
        <f t="shared" si="32"/>
        <v>13.588</v>
      </c>
      <c r="N539">
        <f t="shared" si="33"/>
        <v>1.0398482795314123</v>
      </c>
      <c r="O539">
        <f t="shared" si="35"/>
        <v>14.627848279531412</v>
      </c>
      <c r="P539">
        <f t="shared" si="34"/>
        <v>12.548151720468587</v>
      </c>
    </row>
    <row r="540" spans="1:16" ht="12.75">
      <c r="A540">
        <v>2061.44</v>
      </c>
      <c r="B540">
        <v>14.15</v>
      </c>
      <c r="C540">
        <v>14.05</v>
      </c>
      <c r="D540">
        <v>13.59</v>
      </c>
      <c r="E540">
        <v>13.37</v>
      </c>
      <c r="F540">
        <v>13.21</v>
      </c>
      <c r="G540">
        <v>13.25</v>
      </c>
      <c r="H540">
        <v>16.06</v>
      </c>
      <c r="I540">
        <v>15.76</v>
      </c>
      <c r="J540">
        <v>13.82</v>
      </c>
      <c r="K540">
        <v>13.2</v>
      </c>
      <c r="M540">
        <f t="shared" si="32"/>
        <v>14.046000000000001</v>
      </c>
      <c r="N540">
        <f t="shared" si="33"/>
        <v>1.0418487840799537</v>
      </c>
      <c r="O540">
        <f t="shared" si="35"/>
        <v>15.087848784079956</v>
      </c>
      <c r="P540">
        <f t="shared" si="34"/>
        <v>13.004151215920047</v>
      </c>
    </row>
    <row r="541" spans="1:16" ht="12.75">
      <c r="A541">
        <v>2073.89</v>
      </c>
      <c r="B541">
        <v>14.66</v>
      </c>
      <c r="C541">
        <v>14.49</v>
      </c>
      <c r="D541">
        <v>14.26</v>
      </c>
      <c r="E541">
        <v>13.92</v>
      </c>
      <c r="F541">
        <v>13.72</v>
      </c>
      <c r="G541">
        <v>13.92</v>
      </c>
      <c r="H541">
        <v>16.75</v>
      </c>
      <c r="I541">
        <v>16.43</v>
      </c>
      <c r="J541">
        <v>14.41</v>
      </c>
      <c r="K541">
        <v>13.6</v>
      </c>
      <c r="M541">
        <f t="shared" si="32"/>
        <v>14.616</v>
      </c>
      <c r="N541">
        <f t="shared" si="33"/>
        <v>1.0972409843684339</v>
      </c>
      <c r="O541">
        <f t="shared" si="35"/>
        <v>15.713240984368433</v>
      </c>
      <c r="P541">
        <f t="shared" si="34"/>
        <v>13.518759015631566</v>
      </c>
    </row>
    <row r="542" spans="1:16" ht="12.75">
      <c r="A542">
        <v>2086.32</v>
      </c>
      <c r="B542">
        <v>15.3</v>
      </c>
      <c r="C542">
        <v>15.11</v>
      </c>
      <c r="D542">
        <v>14.36</v>
      </c>
      <c r="E542">
        <v>14.25</v>
      </c>
      <c r="F542">
        <v>14.03</v>
      </c>
      <c r="G542">
        <v>14.34</v>
      </c>
      <c r="H542">
        <v>16.91</v>
      </c>
      <c r="I542">
        <v>16.68</v>
      </c>
      <c r="J542">
        <v>14.84</v>
      </c>
      <c r="K542">
        <v>14.07</v>
      </c>
      <c r="M542">
        <f t="shared" si="32"/>
        <v>14.988999999999999</v>
      </c>
      <c r="N542">
        <f t="shared" si="33"/>
        <v>1.0440567247254708</v>
      </c>
      <c r="O542">
        <f t="shared" si="35"/>
        <v>16.03305672472547</v>
      </c>
      <c r="P542">
        <f t="shared" si="34"/>
        <v>13.944943275274529</v>
      </c>
    </row>
    <row r="543" spans="1:16" ht="12.75">
      <c r="A543">
        <v>2098.73</v>
      </c>
      <c r="B543">
        <v>15.41</v>
      </c>
      <c r="C543">
        <v>15.37</v>
      </c>
      <c r="D543">
        <v>14.77</v>
      </c>
      <c r="E543">
        <v>14.27</v>
      </c>
      <c r="F543">
        <v>14.41</v>
      </c>
      <c r="G543">
        <v>14.83</v>
      </c>
      <c r="H543">
        <v>17.35</v>
      </c>
      <c r="I543">
        <v>17.26</v>
      </c>
      <c r="J543">
        <v>15.22</v>
      </c>
      <c r="K543">
        <v>14.35</v>
      </c>
      <c r="M543">
        <f t="shared" si="32"/>
        <v>15.324000000000002</v>
      </c>
      <c r="N543">
        <f t="shared" si="33"/>
        <v>1.1214593666785682</v>
      </c>
      <c r="O543">
        <f t="shared" si="35"/>
        <v>16.44545936667857</v>
      </c>
      <c r="P543">
        <f t="shared" si="34"/>
        <v>14.202540633321433</v>
      </c>
    </row>
    <row r="544" spans="1:16" ht="12.75">
      <c r="A544">
        <v>2111.11</v>
      </c>
      <c r="B544">
        <v>15.96</v>
      </c>
      <c r="C544">
        <v>15.66</v>
      </c>
      <c r="D544">
        <v>15.05</v>
      </c>
      <c r="E544">
        <v>14.99</v>
      </c>
      <c r="F544">
        <v>14.66</v>
      </c>
      <c r="G544">
        <v>15.12</v>
      </c>
      <c r="H544">
        <v>17.74</v>
      </c>
      <c r="I544">
        <v>17.68</v>
      </c>
      <c r="J544">
        <v>15.56</v>
      </c>
      <c r="K544">
        <v>14.78</v>
      </c>
      <c r="M544">
        <f t="shared" si="32"/>
        <v>15.720000000000002</v>
      </c>
      <c r="N544">
        <f t="shared" si="33"/>
        <v>1.1233778428372851</v>
      </c>
      <c r="O544">
        <f t="shared" si="35"/>
        <v>16.84337784283729</v>
      </c>
      <c r="P544">
        <f t="shared" si="34"/>
        <v>14.596622157162717</v>
      </c>
    </row>
    <row r="545" spans="1:16" ht="12.75">
      <c r="A545">
        <v>2123.47</v>
      </c>
      <c r="B545">
        <v>16.56</v>
      </c>
      <c r="C545">
        <v>16.2</v>
      </c>
      <c r="D545">
        <v>15.63</v>
      </c>
      <c r="E545">
        <v>15.45</v>
      </c>
      <c r="F545">
        <v>15.06</v>
      </c>
      <c r="G545">
        <v>15.62</v>
      </c>
      <c r="H545">
        <v>18.07</v>
      </c>
      <c r="I545">
        <v>17.78</v>
      </c>
      <c r="J545">
        <v>16.08</v>
      </c>
      <c r="K545">
        <v>15.12</v>
      </c>
      <c r="M545">
        <f t="shared" si="32"/>
        <v>16.157</v>
      </c>
      <c r="N545">
        <f t="shared" si="33"/>
        <v>1.0439566827965423</v>
      </c>
      <c r="O545">
        <f t="shared" si="35"/>
        <v>17.20095668279654</v>
      </c>
      <c r="P545">
        <f t="shared" si="34"/>
        <v>15.113043317203458</v>
      </c>
    </row>
    <row r="546" spans="1:16" ht="12.75">
      <c r="A546">
        <v>2135.8</v>
      </c>
      <c r="B546">
        <v>16.99</v>
      </c>
      <c r="C546">
        <v>16.46</v>
      </c>
      <c r="D546">
        <v>15.96</v>
      </c>
      <c r="E546">
        <v>15.71</v>
      </c>
      <c r="F546">
        <v>15.47</v>
      </c>
      <c r="G546">
        <v>15.96</v>
      </c>
      <c r="H546">
        <v>18.37</v>
      </c>
      <c r="I546">
        <v>18.18</v>
      </c>
      <c r="J546">
        <v>16.5</v>
      </c>
      <c r="K546">
        <v>15.41</v>
      </c>
      <c r="M546">
        <f t="shared" si="32"/>
        <v>16.501</v>
      </c>
      <c r="N546">
        <f t="shared" si="33"/>
        <v>1.0550034228485694</v>
      </c>
      <c r="O546">
        <f t="shared" si="35"/>
        <v>17.55600342284857</v>
      </c>
      <c r="P546">
        <f t="shared" si="34"/>
        <v>15.445996577151432</v>
      </c>
    </row>
    <row r="547" spans="1:16" ht="12.75">
      <c r="A547">
        <v>2148.11</v>
      </c>
      <c r="B547">
        <v>17.43</v>
      </c>
      <c r="C547">
        <v>16.71</v>
      </c>
      <c r="D547">
        <v>16.2</v>
      </c>
      <c r="E547">
        <v>15.88</v>
      </c>
      <c r="F547">
        <v>15.62</v>
      </c>
      <c r="G547">
        <v>16.05</v>
      </c>
      <c r="H547">
        <v>18.44</v>
      </c>
      <c r="I547">
        <v>18.45</v>
      </c>
      <c r="J547">
        <v>16.37</v>
      </c>
      <c r="K547">
        <v>15.64</v>
      </c>
      <c r="M547">
        <f t="shared" si="32"/>
        <v>16.679000000000002</v>
      </c>
      <c r="N547">
        <f t="shared" si="33"/>
        <v>1.0730273891088358</v>
      </c>
      <c r="O547">
        <f t="shared" si="35"/>
        <v>17.75202738910884</v>
      </c>
      <c r="P547">
        <f t="shared" si="34"/>
        <v>15.605972610891166</v>
      </c>
    </row>
    <row r="548" spans="1:16" ht="12.75">
      <c r="A548">
        <v>2160.39</v>
      </c>
      <c r="B548">
        <v>17.28</v>
      </c>
      <c r="C548">
        <v>16.87</v>
      </c>
      <c r="D548">
        <v>16.4</v>
      </c>
      <c r="E548">
        <v>16.11</v>
      </c>
      <c r="F548">
        <v>15.86</v>
      </c>
      <c r="G548">
        <v>16.34</v>
      </c>
      <c r="H548">
        <v>18.74</v>
      </c>
      <c r="I548">
        <v>18.55</v>
      </c>
      <c r="J548">
        <v>16.92</v>
      </c>
      <c r="K548">
        <v>15.87</v>
      </c>
      <c r="M548">
        <f t="shared" si="32"/>
        <v>16.894</v>
      </c>
      <c r="N548">
        <f t="shared" si="33"/>
        <v>1.0319151558577482</v>
      </c>
      <c r="O548">
        <f t="shared" si="35"/>
        <v>17.925915155857748</v>
      </c>
      <c r="P548">
        <f t="shared" si="34"/>
        <v>15.86208484414225</v>
      </c>
    </row>
    <row r="549" spans="1:16" ht="12.75">
      <c r="A549">
        <v>2172.66</v>
      </c>
      <c r="B549">
        <v>17.44</v>
      </c>
      <c r="C549">
        <v>16.79</v>
      </c>
      <c r="D549">
        <v>16.59</v>
      </c>
      <c r="E549">
        <v>16.07</v>
      </c>
      <c r="F549">
        <v>15.91</v>
      </c>
      <c r="G549">
        <v>16.12</v>
      </c>
      <c r="H549">
        <v>18.84</v>
      </c>
      <c r="I549">
        <v>18.67</v>
      </c>
      <c r="J549">
        <v>16.79</v>
      </c>
      <c r="K549">
        <v>15.88</v>
      </c>
      <c r="M549">
        <f t="shared" si="32"/>
        <v>16.91</v>
      </c>
      <c r="N549">
        <f t="shared" si="33"/>
        <v>1.0865439603521907</v>
      </c>
      <c r="O549">
        <f t="shared" si="35"/>
        <v>17.99654396035219</v>
      </c>
      <c r="P549">
        <f t="shared" si="34"/>
        <v>15.823456039647809</v>
      </c>
    </row>
    <row r="550" spans="1:16" ht="12.75">
      <c r="A550">
        <v>2184.9</v>
      </c>
      <c r="B550">
        <v>17.6</v>
      </c>
      <c r="C550">
        <v>16.82</v>
      </c>
      <c r="D550">
        <v>15.72</v>
      </c>
      <c r="E550">
        <v>16.15</v>
      </c>
      <c r="F550">
        <v>15.62</v>
      </c>
      <c r="G550">
        <v>16.44</v>
      </c>
      <c r="H550">
        <v>18.9</v>
      </c>
      <c r="I550">
        <v>18.89</v>
      </c>
      <c r="J550">
        <v>15.65</v>
      </c>
      <c r="K550">
        <v>15.43</v>
      </c>
      <c r="M550">
        <f t="shared" si="32"/>
        <v>16.722</v>
      </c>
      <c r="N550">
        <f t="shared" si="33"/>
        <v>1.3194258010378677</v>
      </c>
      <c r="O550">
        <f t="shared" si="35"/>
        <v>18.041425801037867</v>
      </c>
      <c r="P550">
        <f t="shared" si="34"/>
        <v>15.402574198962133</v>
      </c>
    </row>
    <row r="551" spans="1:16" ht="12.75">
      <c r="A551">
        <v>2197.12</v>
      </c>
      <c r="B551">
        <v>17.78</v>
      </c>
      <c r="C551">
        <v>17.11</v>
      </c>
      <c r="D551">
        <v>16.74</v>
      </c>
      <c r="E551">
        <v>16.12</v>
      </c>
      <c r="F551">
        <v>15.87</v>
      </c>
      <c r="G551">
        <v>16.45</v>
      </c>
      <c r="H551">
        <v>19</v>
      </c>
      <c r="I551">
        <v>18.6</v>
      </c>
      <c r="J551">
        <v>17</v>
      </c>
      <c r="K551">
        <v>16.16</v>
      </c>
      <c r="M551">
        <f t="shared" si="32"/>
        <v>17.083000000000002</v>
      </c>
      <c r="N551">
        <f t="shared" si="33"/>
        <v>1.0665942683763445</v>
      </c>
      <c r="O551">
        <f t="shared" si="35"/>
        <v>18.149594268376347</v>
      </c>
      <c r="P551">
        <f t="shared" si="34"/>
        <v>16.016405731623657</v>
      </c>
    </row>
    <row r="552" spans="1:16" ht="12.75">
      <c r="A552">
        <v>2209.31</v>
      </c>
      <c r="B552">
        <v>17.7</v>
      </c>
      <c r="C552">
        <v>17.07</v>
      </c>
      <c r="D552">
        <v>16.64</v>
      </c>
      <c r="E552">
        <v>15.92</v>
      </c>
      <c r="F552">
        <v>16.13</v>
      </c>
      <c r="G552">
        <v>16.76</v>
      </c>
      <c r="H552">
        <v>19.06</v>
      </c>
      <c r="I552">
        <v>18.36</v>
      </c>
      <c r="J552">
        <v>16.82</v>
      </c>
      <c r="K552">
        <v>16.21</v>
      </c>
      <c r="M552">
        <f t="shared" si="32"/>
        <v>17.067</v>
      </c>
      <c r="N552">
        <f t="shared" si="33"/>
        <v>1.01708789088153</v>
      </c>
      <c r="O552">
        <f t="shared" si="35"/>
        <v>18.08408789088153</v>
      </c>
      <c r="P552">
        <f t="shared" si="34"/>
        <v>16.04991210911847</v>
      </c>
    </row>
    <row r="553" spans="1:16" ht="12.75">
      <c r="A553">
        <v>2221.49</v>
      </c>
      <c r="B553">
        <v>17.78</v>
      </c>
      <c r="C553">
        <v>17.38</v>
      </c>
      <c r="D553">
        <v>16.66</v>
      </c>
      <c r="E553">
        <v>16.42</v>
      </c>
      <c r="F553">
        <v>16.22</v>
      </c>
      <c r="G553">
        <v>16.55</v>
      </c>
      <c r="H553">
        <v>19.59</v>
      </c>
      <c r="I553">
        <v>18.36</v>
      </c>
      <c r="J553">
        <v>17.11</v>
      </c>
      <c r="K553">
        <v>16.01</v>
      </c>
      <c r="M553">
        <f t="shared" si="32"/>
        <v>17.208</v>
      </c>
      <c r="N553">
        <f t="shared" si="33"/>
        <v>1.112203019037283</v>
      </c>
      <c r="O553">
        <f t="shared" si="35"/>
        <v>18.32020301903728</v>
      </c>
      <c r="P553">
        <f t="shared" si="34"/>
        <v>16.095796980962717</v>
      </c>
    </row>
    <row r="554" spans="1:16" ht="12.75">
      <c r="A554">
        <v>2233.64</v>
      </c>
      <c r="B554">
        <v>17.98</v>
      </c>
      <c r="C554">
        <v>16.96</v>
      </c>
      <c r="D554">
        <v>16.57</v>
      </c>
      <c r="E554">
        <v>16.08</v>
      </c>
      <c r="F554">
        <v>15.61</v>
      </c>
      <c r="G554">
        <v>16.49</v>
      </c>
      <c r="H554">
        <v>18.07</v>
      </c>
      <c r="I554">
        <v>18.25</v>
      </c>
      <c r="J554">
        <v>16.65</v>
      </c>
      <c r="K554">
        <v>15.59</v>
      </c>
      <c r="M554">
        <f t="shared" si="32"/>
        <v>16.825</v>
      </c>
      <c r="N554">
        <f t="shared" si="33"/>
        <v>0.9830366784159578</v>
      </c>
      <c r="O554">
        <f t="shared" si="35"/>
        <v>17.808036678415956</v>
      </c>
      <c r="P554">
        <f t="shared" si="34"/>
        <v>15.841963321584041</v>
      </c>
    </row>
    <row r="555" spans="1:16" ht="12.75">
      <c r="A555">
        <v>2245.77</v>
      </c>
      <c r="B555">
        <v>16.87</v>
      </c>
      <c r="C555">
        <v>16.2</v>
      </c>
      <c r="D555">
        <v>15.61</v>
      </c>
      <c r="E555">
        <v>15.62</v>
      </c>
      <c r="F555">
        <v>15.01</v>
      </c>
      <c r="G555">
        <v>15.64</v>
      </c>
      <c r="H555">
        <v>18.2</v>
      </c>
      <c r="I555">
        <v>17.75</v>
      </c>
      <c r="J555">
        <v>16.05</v>
      </c>
      <c r="K555">
        <v>15.33</v>
      </c>
      <c r="M555">
        <f t="shared" si="32"/>
        <v>16.228</v>
      </c>
      <c r="N555">
        <f t="shared" si="33"/>
        <v>1.0560492412761269</v>
      </c>
      <c r="O555">
        <f t="shared" si="35"/>
        <v>17.28404924127613</v>
      </c>
      <c r="P555">
        <f t="shared" si="34"/>
        <v>15.171950758723874</v>
      </c>
    </row>
    <row r="556" spans="1:16" ht="12.75">
      <c r="A556">
        <v>2257.89</v>
      </c>
      <c r="B556">
        <v>16.8</v>
      </c>
      <c r="C556">
        <v>15.75</v>
      </c>
      <c r="D556">
        <v>15.42</v>
      </c>
      <c r="E556">
        <v>15.27</v>
      </c>
      <c r="F556">
        <v>14.83</v>
      </c>
      <c r="G556">
        <v>15.33</v>
      </c>
      <c r="H556">
        <v>17.65</v>
      </c>
      <c r="I556">
        <v>17.65</v>
      </c>
      <c r="J556">
        <v>15.76</v>
      </c>
      <c r="K556">
        <v>14.92</v>
      </c>
      <c r="M556">
        <f t="shared" si="32"/>
        <v>15.937999999999997</v>
      </c>
      <c r="N556">
        <f t="shared" si="33"/>
        <v>1.0551545437096717</v>
      </c>
      <c r="O556">
        <f t="shared" si="35"/>
        <v>16.993154543709668</v>
      </c>
      <c r="P556">
        <f t="shared" si="34"/>
        <v>14.882845456290326</v>
      </c>
    </row>
    <row r="557" spans="1:16" ht="12.75">
      <c r="A557">
        <v>2269.98</v>
      </c>
      <c r="B557">
        <v>16.31</v>
      </c>
      <c r="C557">
        <v>15.06</v>
      </c>
      <c r="D557">
        <v>15.08</v>
      </c>
      <c r="E557">
        <v>15.04</v>
      </c>
      <c r="F557">
        <v>14.41</v>
      </c>
      <c r="G557">
        <v>15.18</v>
      </c>
      <c r="H557">
        <v>17.63</v>
      </c>
      <c r="I557">
        <v>16.75</v>
      </c>
      <c r="J557">
        <v>15.31</v>
      </c>
      <c r="K557">
        <v>14.72</v>
      </c>
      <c r="M557">
        <f t="shared" si="32"/>
        <v>15.548999999999998</v>
      </c>
      <c r="N557">
        <f t="shared" si="33"/>
        <v>1.013689082290823</v>
      </c>
      <c r="O557">
        <f t="shared" si="35"/>
        <v>16.56268908229082</v>
      </c>
      <c r="P557">
        <f t="shared" si="34"/>
        <v>14.535310917709175</v>
      </c>
    </row>
    <row r="558" spans="1:16" ht="12.75">
      <c r="A558">
        <v>2282.05</v>
      </c>
      <c r="B558">
        <v>15.73</v>
      </c>
      <c r="C558">
        <v>15.1</v>
      </c>
      <c r="D558">
        <v>14.59</v>
      </c>
      <c r="E558">
        <v>14.66</v>
      </c>
      <c r="F558">
        <v>13.86</v>
      </c>
      <c r="G558">
        <v>14.65</v>
      </c>
      <c r="H558">
        <v>16.95</v>
      </c>
      <c r="I558">
        <v>16.57</v>
      </c>
      <c r="J558">
        <v>15.05</v>
      </c>
      <c r="K558">
        <v>14.18</v>
      </c>
      <c r="M558">
        <f t="shared" si="32"/>
        <v>15.134000000000004</v>
      </c>
      <c r="N558">
        <f t="shared" si="33"/>
        <v>1.0006353537183437</v>
      </c>
      <c r="O558">
        <f t="shared" si="35"/>
        <v>16.13463535371835</v>
      </c>
      <c r="P558">
        <f t="shared" si="34"/>
        <v>14.13336464628166</v>
      </c>
    </row>
    <row r="559" spans="1:16" ht="12.75">
      <c r="A559">
        <v>2294.1</v>
      </c>
      <c r="B559">
        <v>15.52</v>
      </c>
      <c r="C559">
        <v>14.85</v>
      </c>
      <c r="D559">
        <v>14.15</v>
      </c>
      <c r="E559">
        <v>13.81</v>
      </c>
      <c r="F559">
        <v>13.79</v>
      </c>
      <c r="G559">
        <v>14.57</v>
      </c>
      <c r="H559">
        <v>16.64</v>
      </c>
      <c r="I559">
        <v>15.89</v>
      </c>
      <c r="J559">
        <v>14.64</v>
      </c>
      <c r="K559">
        <v>14.08</v>
      </c>
      <c r="M559">
        <f t="shared" si="32"/>
        <v>14.794000000000002</v>
      </c>
      <c r="N559">
        <f t="shared" si="33"/>
        <v>0.9494934321930166</v>
      </c>
      <c r="O559">
        <f t="shared" si="35"/>
        <v>15.743493432193018</v>
      </c>
      <c r="P559">
        <f t="shared" si="34"/>
        <v>13.844506567806986</v>
      </c>
    </row>
    <row r="560" spans="1:16" ht="12.75">
      <c r="A560">
        <v>2306.14</v>
      </c>
      <c r="B560">
        <v>15.16</v>
      </c>
      <c r="C560">
        <v>14.37</v>
      </c>
      <c r="D560">
        <v>14.29</v>
      </c>
      <c r="E560">
        <v>13.85</v>
      </c>
      <c r="F560">
        <v>13.32</v>
      </c>
      <c r="G560">
        <v>14.13</v>
      </c>
      <c r="H560">
        <v>15.96</v>
      </c>
      <c r="I560">
        <v>15.72</v>
      </c>
      <c r="J560">
        <v>14.16</v>
      </c>
      <c r="K560">
        <v>13.52</v>
      </c>
      <c r="M560">
        <f t="shared" si="32"/>
        <v>14.448000000000002</v>
      </c>
      <c r="N560">
        <f t="shared" si="33"/>
        <v>0.889279358681932</v>
      </c>
      <c r="O560">
        <f t="shared" si="35"/>
        <v>15.337279358681934</v>
      </c>
      <c r="P560">
        <f t="shared" si="34"/>
        <v>13.55872064131807</v>
      </c>
    </row>
    <row r="561" spans="1:16" ht="12.75">
      <c r="A561">
        <v>2318.15</v>
      </c>
      <c r="B561">
        <v>14.64</v>
      </c>
      <c r="C561">
        <v>13.92</v>
      </c>
      <c r="D561">
        <v>13.44</v>
      </c>
      <c r="E561">
        <v>13.52</v>
      </c>
      <c r="F561">
        <v>12.92</v>
      </c>
      <c r="G561">
        <v>13.35</v>
      </c>
      <c r="H561">
        <v>15.7</v>
      </c>
      <c r="I561">
        <v>15.43</v>
      </c>
      <c r="J561">
        <v>13.78</v>
      </c>
      <c r="K561">
        <v>13.26</v>
      </c>
      <c r="M561">
        <f t="shared" si="32"/>
        <v>13.995999999999999</v>
      </c>
      <c r="N561">
        <f t="shared" si="33"/>
        <v>0.9474902520753818</v>
      </c>
      <c r="O561">
        <f t="shared" si="35"/>
        <v>14.94349025207538</v>
      </c>
      <c r="P561">
        <f t="shared" si="34"/>
        <v>13.048509747924617</v>
      </c>
    </row>
    <row r="562" spans="1:16" ht="12.75">
      <c r="A562">
        <v>2330.14</v>
      </c>
      <c r="B562">
        <v>14.75</v>
      </c>
      <c r="C562">
        <v>14.27</v>
      </c>
      <c r="D562">
        <v>13.56</v>
      </c>
      <c r="E562">
        <v>13.2</v>
      </c>
      <c r="F562">
        <v>12.63</v>
      </c>
      <c r="G562">
        <v>13.27</v>
      </c>
      <c r="H562">
        <v>15.93</v>
      </c>
      <c r="I562">
        <v>14.99</v>
      </c>
      <c r="J562">
        <v>14.16</v>
      </c>
      <c r="K562">
        <v>12.64</v>
      </c>
      <c r="M562">
        <f t="shared" si="32"/>
        <v>13.939999999999998</v>
      </c>
      <c r="N562">
        <f t="shared" si="33"/>
        <v>1.0761557095100884</v>
      </c>
      <c r="O562">
        <f t="shared" si="35"/>
        <v>15.016155709510086</v>
      </c>
      <c r="P562">
        <f t="shared" si="34"/>
        <v>12.86384429048991</v>
      </c>
    </row>
    <row r="563" spans="1:16" ht="12.75">
      <c r="A563">
        <v>2342.12</v>
      </c>
      <c r="B563">
        <v>13.91</v>
      </c>
      <c r="C563">
        <v>13.4</v>
      </c>
      <c r="D563">
        <v>13.27</v>
      </c>
      <c r="E563">
        <v>13.01</v>
      </c>
      <c r="F563">
        <v>12.6</v>
      </c>
      <c r="G563">
        <v>12.88</v>
      </c>
      <c r="H563">
        <v>15.18</v>
      </c>
      <c r="I563">
        <v>14.59</v>
      </c>
      <c r="J563">
        <v>13.59</v>
      </c>
      <c r="K563">
        <v>12.88</v>
      </c>
      <c r="M563">
        <f t="shared" si="32"/>
        <v>13.531</v>
      </c>
      <c r="N563">
        <f t="shared" si="33"/>
        <v>0.8204937537848639</v>
      </c>
      <c r="O563">
        <f t="shared" si="35"/>
        <v>14.351493753784865</v>
      </c>
      <c r="P563">
        <f t="shared" si="34"/>
        <v>12.710506246215136</v>
      </c>
    </row>
    <row r="564" spans="1:16" ht="12.75">
      <c r="A564">
        <v>2354.08</v>
      </c>
      <c r="B564">
        <v>13.91</v>
      </c>
      <c r="C564">
        <v>12.93</v>
      </c>
      <c r="D564">
        <v>12.97</v>
      </c>
      <c r="E564">
        <v>12.69</v>
      </c>
      <c r="F564">
        <v>12.31</v>
      </c>
      <c r="G564">
        <v>12.8</v>
      </c>
      <c r="H564">
        <v>14.9</v>
      </c>
      <c r="I564">
        <v>14.38</v>
      </c>
      <c r="J564">
        <v>13.24</v>
      </c>
      <c r="K564">
        <v>12.24</v>
      </c>
      <c r="M564">
        <f t="shared" si="32"/>
        <v>13.237</v>
      </c>
      <c r="N564">
        <f t="shared" si="33"/>
        <v>0.8840569363263323</v>
      </c>
      <c r="O564">
        <f t="shared" si="35"/>
        <v>14.121056936326333</v>
      </c>
      <c r="P564">
        <f t="shared" si="34"/>
        <v>12.352943063673667</v>
      </c>
    </row>
    <row r="565" spans="1:16" ht="12.75">
      <c r="A565">
        <v>2366.02</v>
      </c>
      <c r="B565">
        <v>13.62</v>
      </c>
      <c r="C565">
        <v>12.97</v>
      </c>
      <c r="D565">
        <v>12.35</v>
      </c>
      <c r="E565">
        <v>12.85</v>
      </c>
      <c r="F565">
        <v>12.46</v>
      </c>
      <c r="G565">
        <v>12.19</v>
      </c>
      <c r="H565">
        <v>14.4</v>
      </c>
      <c r="I565">
        <v>14.53</v>
      </c>
      <c r="J565">
        <v>12.91</v>
      </c>
      <c r="K565">
        <v>12.19</v>
      </c>
      <c r="M565">
        <f t="shared" si="32"/>
        <v>13.047</v>
      </c>
      <c r="N565">
        <f t="shared" si="33"/>
        <v>0.8641636933410598</v>
      </c>
      <c r="O565">
        <f t="shared" si="35"/>
        <v>13.911163693341061</v>
      </c>
      <c r="P565">
        <f t="shared" si="34"/>
        <v>12.18283630665894</v>
      </c>
    </row>
    <row r="566" spans="1:16" ht="12.75">
      <c r="A566">
        <v>2377.94</v>
      </c>
      <c r="B566">
        <v>13.28</v>
      </c>
      <c r="C566">
        <v>12.79</v>
      </c>
      <c r="D566">
        <v>12.46</v>
      </c>
      <c r="E566">
        <v>12.38</v>
      </c>
      <c r="F566">
        <v>11.54</v>
      </c>
      <c r="G566">
        <v>12.55</v>
      </c>
      <c r="H566">
        <v>14.65</v>
      </c>
      <c r="I566">
        <v>14.15</v>
      </c>
      <c r="J566">
        <v>12.87</v>
      </c>
      <c r="K566">
        <v>12.19</v>
      </c>
      <c r="M566">
        <f t="shared" si="32"/>
        <v>12.886000000000001</v>
      </c>
      <c r="N566">
        <f t="shared" si="33"/>
        <v>0.9262013220077285</v>
      </c>
      <c r="O566">
        <f t="shared" si="35"/>
        <v>13.812201322007729</v>
      </c>
      <c r="P566">
        <f t="shared" si="34"/>
        <v>11.959798677992273</v>
      </c>
    </row>
    <row r="567" spans="1:16" ht="12.75">
      <c r="A567">
        <v>2389.85</v>
      </c>
      <c r="B567">
        <v>13.11</v>
      </c>
      <c r="C567">
        <v>12.25</v>
      </c>
      <c r="D567">
        <v>11.96</v>
      </c>
      <c r="E567">
        <v>11.81</v>
      </c>
      <c r="F567">
        <v>12.13</v>
      </c>
      <c r="G567">
        <v>11.74</v>
      </c>
      <c r="H567">
        <v>14.02</v>
      </c>
      <c r="I567">
        <v>13.76</v>
      </c>
      <c r="J567">
        <v>12.6</v>
      </c>
      <c r="K567">
        <v>11.82</v>
      </c>
      <c r="M567">
        <f t="shared" si="32"/>
        <v>12.52</v>
      </c>
      <c r="N567">
        <f t="shared" si="33"/>
        <v>0.8355437351410114</v>
      </c>
      <c r="O567">
        <f t="shared" si="35"/>
        <v>13.35554373514101</v>
      </c>
      <c r="P567">
        <f t="shared" si="34"/>
        <v>11.684456264858989</v>
      </c>
    </row>
    <row r="568" spans="1:16" ht="12.75">
      <c r="A568">
        <v>2401.74</v>
      </c>
      <c r="B568">
        <v>13.03</v>
      </c>
      <c r="C568">
        <v>12.37</v>
      </c>
      <c r="D568">
        <v>11.75</v>
      </c>
      <c r="E568">
        <v>11.39</v>
      </c>
      <c r="F568">
        <v>11.56</v>
      </c>
      <c r="G568">
        <v>11.61</v>
      </c>
      <c r="H568">
        <v>14.2</v>
      </c>
      <c r="I568">
        <v>14.17</v>
      </c>
      <c r="J568">
        <v>12.93</v>
      </c>
      <c r="K568">
        <v>11.66</v>
      </c>
      <c r="M568">
        <f t="shared" si="32"/>
        <v>12.467000000000002</v>
      </c>
      <c r="N568">
        <f t="shared" si="33"/>
        <v>1.0711681059063833</v>
      </c>
      <c r="O568">
        <f t="shared" si="35"/>
        <v>13.538168105906387</v>
      </c>
      <c r="P568">
        <f t="shared" si="34"/>
        <v>11.395831894093618</v>
      </c>
    </row>
    <row r="569" spans="1:16" ht="12.75">
      <c r="A569">
        <v>2413.61</v>
      </c>
      <c r="B569">
        <v>12.84</v>
      </c>
      <c r="C569">
        <v>12.4</v>
      </c>
      <c r="D569">
        <v>11.58</v>
      </c>
      <c r="E569">
        <v>10.34</v>
      </c>
      <c r="F569">
        <v>11.64</v>
      </c>
      <c r="G569">
        <v>12.58</v>
      </c>
      <c r="H569">
        <v>14.51</v>
      </c>
      <c r="I569">
        <v>13.05</v>
      </c>
      <c r="J569">
        <v>12.28</v>
      </c>
      <c r="K569">
        <v>11.71</v>
      </c>
      <c r="M569">
        <f t="shared" si="32"/>
        <v>12.293000000000001</v>
      </c>
      <c r="N569">
        <f t="shared" si="33"/>
        <v>1.104043578044903</v>
      </c>
      <c r="O569">
        <f t="shared" si="35"/>
        <v>13.397043578044904</v>
      </c>
      <c r="P569">
        <f t="shared" si="34"/>
        <v>11.188956421955098</v>
      </c>
    </row>
    <row r="570" spans="1:16" ht="12.75">
      <c r="A570">
        <v>2425.47</v>
      </c>
      <c r="B570">
        <v>11.26</v>
      </c>
      <c r="C570">
        <v>12.04</v>
      </c>
      <c r="D570">
        <v>11.52</v>
      </c>
      <c r="E570">
        <v>10.88</v>
      </c>
      <c r="F570">
        <v>11.16</v>
      </c>
      <c r="G570">
        <v>11.61</v>
      </c>
      <c r="H570">
        <v>13.3</v>
      </c>
      <c r="I570">
        <v>13.55</v>
      </c>
      <c r="J570">
        <v>12.2</v>
      </c>
      <c r="K570">
        <v>11.51</v>
      </c>
      <c r="M570">
        <f t="shared" si="32"/>
        <v>11.903</v>
      </c>
      <c r="N570">
        <f t="shared" si="33"/>
        <v>0.89257492682686</v>
      </c>
      <c r="O570">
        <f t="shared" si="35"/>
        <v>12.79557492682686</v>
      </c>
      <c r="P570">
        <f t="shared" si="34"/>
        <v>11.01042507317314</v>
      </c>
    </row>
    <row r="571" spans="1:16" ht="12.75">
      <c r="A571">
        <v>2437.31</v>
      </c>
      <c r="B571">
        <v>11.99</v>
      </c>
      <c r="C571">
        <v>11.49</v>
      </c>
      <c r="D571">
        <v>10.72</v>
      </c>
      <c r="E571">
        <v>10.64</v>
      </c>
      <c r="F571">
        <v>11.2</v>
      </c>
      <c r="G571">
        <v>11.21</v>
      </c>
      <c r="H571">
        <v>12.69</v>
      </c>
      <c r="I571">
        <v>13.03</v>
      </c>
      <c r="J571">
        <v>11.45</v>
      </c>
      <c r="K571">
        <v>11.12</v>
      </c>
      <c r="M571">
        <f t="shared" si="32"/>
        <v>11.554</v>
      </c>
      <c r="N571">
        <f t="shared" si="33"/>
        <v>0.7914150477327054</v>
      </c>
      <c r="O571">
        <f t="shared" si="35"/>
        <v>12.345415047732706</v>
      </c>
      <c r="P571">
        <f t="shared" si="34"/>
        <v>10.762584952267295</v>
      </c>
    </row>
    <row r="572" spans="1:16" ht="12.75">
      <c r="A572">
        <v>2449.14</v>
      </c>
      <c r="B572">
        <v>11.65</v>
      </c>
      <c r="C572">
        <v>11.56</v>
      </c>
      <c r="D572">
        <v>10.78</v>
      </c>
      <c r="E572">
        <v>10.74</v>
      </c>
      <c r="F572">
        <v>10.06</v>
      </c>
      <c r="G572">
        <v>10.54</v>
      </c>
      <c r="H572">
        <v>12.32</v>
      </c>
      <c r="I572">
        <v>12.36</v>
      </c>
      <c r="J572">
        <v>11.03</v>
      </c>
      <c r="K572">
        <v>10.59</v>
      </c>
      <c r="M572">
        <f t="shared" si="32"/>
        <v>11.163</v>
      </c>
      <c r="N572">
        <f t="shared" si="33"/>
        <v>0.7776467349924389</v>
      </c>
      <c r="O572">
        <f t="shared" si="35"/>
        <v>11.94064673499244</v>
      </c>
      <c r="P572">
        <f t="shared" si="34"/>
        <v>10.385353265007561</v>
      </c>
    </row>
    <row r="573" spans="1:16" ht="12.75">
      <c r="A573">
        <v>2460.95</v>
      </c>
      <c r="B573">
        <v>10.43</v>
      </c>
      <c r="C573">
        <v>10.9</v>
      </c>
      <c r="D573">
        <v>10.34</v>
      </c>
      <c r="E573">
        <v>9.77</v>
      </c>
      <c r="F573">
        <v>10.5</v>
      </c>
      <c r="G573">
        <v>11.1</v>
      </c>
      <c r="H573">
        <v>12.92</v>
      </c>
      <c r="I573">
        <v>12.15</v>
      </c>
      <c r="J573">
        <v>10.33</v>
      </c>
      <c r="K573">
        <v>10.51</v>
      </c>
      <c r="M573">
        <f t="shared" si="32"/>
        <v>10.895</v>
      </c>
      <c r="N573">
        <f t="shared" si="33"/>
        <v>0.9504998684902568</v>
      </c>
      <c r="O573">
        <f t="shared" si="35"/>
        <v>11.845499868490256</v>
      </c>
      <c r="P573">
        <f t="shared" si="34"/>
        <v>9.944500131509743</v>
      </c>
    </row>
    <row r="574" spans="1:16" ht="12.75">
      <c r="A574">
        <v>2472.74</v>
      </c>
      <c r="B574">
        <v>11.85</v>
      </c>
      <c r="C574">
        <v>10.87</v>
      </c>
      <c r="D574">
        <v>10.8</v>
      </c>
      <c r="E574">
        <v>10.83</v>
      </c>
      <c r="F574">
        <v>10.44</v>
      </c>
      <c r="G574">
        <v>10.21</v>
      </c>
      <c r="H574">
        <v>12.61</v>
      </c>
      <c r="I574">
        <v>12.38</v>
      </c>
      <c r="J574">
        <v>10.53</v>
      </c>
      <c r="K574">
        <v>10.31</v>
      </c>
      <c r="M574">
        <f t="shared" si="32"/>
        <v>11.083</v>
      </c>
      <c r="N574">
        <f t="shared" si="33"/>
        <v>0.8737282821971054</v>
      </c>
      <c r="O574">
        <f t="shared" si="35"/>
        <v>11.956728282197105</v>
      </c>
      <c r="P574">
        <f t="shared" si="34"/>
        <v>10.209271717802896</v>
      </c>
    </row>
    <row r="575" spans="1:16" ht="12.75">
      <c r="A575">
        <v>2484.52</v>
      </c>
      <c r="B575">
        <v>9.58</v>
      </c>
      <c r="C575">
        <v>10.88</v>
      </c>
      <c r="D575">
        <v>10.28</v>
      </c>
      <c r="E575">
        <v>10.33</v>
      </c>
      <c r="F575">
        <v>10.44</v>
      </c>
      <c r="G575">
        <v>11.01</v>
      </c>
      <c r="H575">
        <v>11.73</v>
      </c>
      <c r="I575">
        <v>11.28</v>
      </c>
      <c r="J575">
        <v>11.34</v>
      </c>
      <c r="K575">
        <v>9.62</v>
      </c>
      <c r="M575">
        <f t="shared" si="32"/>
        <v>10.649000000000001</v>
      </c>
      <c r="N575">
        <f t="shared" si="33"/>
        <v>0.7235015165460406</v>
      </c>
      <c r="O575">
        <f t="shared" si="35"/>
        <v>11.372501516546041</v>
      </c>
      <c r="P575">
        <f t="shared" si="34"/>
        <v>9.92549848345396</v>
      </c>
    </row>
    <row r="576" spans="1:16" ht="12.75">
      <c r="A576">
        <v>2496.29</v>
      </c>
      <c r="B576">
        <v>11.2</v>
      </c>
      <c r="C576">
        <v>11.42</v>
      </c>
      <c r="D576">
        <v>9.73</v>
      </c>
      <c r="E576">
        <v>10.23</v>
      </c>
      <c r="F576">
        <v>10.45</v>
      </c>
      <c r="G576">
        <v>9.73</v>
      </c>
      <c r="H576">
        <v>12.13</v>
      </c>
      <c r="I576">
        <v>9.45</v>
      </c>
      <c r="J576">
        <v>10.28</v>
      </c>
      <c r="K576">
        <v>9.56</v>
      </c>
      <c r="M576">
        <f t="shared" si="32"/>
        <v>10.418000000000001</v>
      </c>
      <c r="N576">
        <f t="shared" si="33"/>
        <v>0.8957777502136299</v>
      </c>
      <c r="O576">
        <f t="shared" si="35"/>
        <v>11.313777750213632</v>
      </c>
      <c r="P576">
        <f t="shared" si="34"/>
        <v>9.52222224978637</v>
      </c>
    </row>
    <row r="577" spans="1:16" ht="12.75">
      <c r="A577">
        <v>2508.04</v>
      </c>
      <c r="B577">
        <v>11.63</v>
      </c>
      <c r="C577">
        <v>10.94</v>
      </c>
      <c r="D577">
        <v>8.03</v>
      </c>
      <c r="E577">
        <v>11.05</v>
      </c>
      <c r="F577">
        <v>9.7</v>
      </c>
      <c r="G577">
        <v>9.22</v>
      </c>
      <c r="H577">
        <v>13.3</v>
      </c>
      <c r="I577">
        <v>12.01</v>
      </c>
      <c r="J577">
        <v>9.65</v>
      </c>
      <c r="K577">
        <v>11.13</v>
      </c>
      <c r="M577">
        <f t="shared" si="32"/>
        <v>10.666</v>
      </c>
      <c r="N577">
        <f t="shared" si="33"/>
        <v>1.5317470055100062</v>
      </c>
      <c r="O577">
        <f t="shared" si="35"/>
        <v>12.197747005510006</v>
      </c>
      <c r="P577">
        <f t="shared" si="34"/>
        <v>9.134252994489994</v>
      </c>
    </row>
    <row r="578" spans="1:16" ht="12.75">
      <c r="A578">
        <v>2519.78</v>
      </c>
      <c r="B578">
        <v>10.43</v>
      </c>
      <c r="C578">
        <v>10.39</v>
      </c>
      <c r="D578">
        <v>9.96</v>
      </c>
      <c r="E578">
        <v>10.03</v>
      </c>
      <c r="F578">
        <v>10.3</v>
      </c>
      <c r="G578">
        <v>10.78</v>
      </c>
      <c r="H578">
        <v>12.39</v>
      </c>
      <c r="I578">
        <v>11.22</v>
      </c>
      <c r="J578">
        <v>10.92</v>
      </c>
      <c r="K578">
        <v>10.48</v>
      </c>
      <c r="M578">
        <f t="shared" si="32"/>
        <v>10.690000000000001</v>
      </c>
      <c r="N578">
        <f t="shared" si="33"/>
        <v>0.7113523896229291</v>
      </c>
      <c r="O578">
        <f t="shared" si="35"/>
        <v>11.40135238962293</v>
      </c>
      <c r="P578">
        <f t="shared" si="34"/>
        <v>9.978647610377072</v>
      </c>
    </row>
    <row r="579" spans="1:16" ht="12.75">
      <c r="A579">
        <v>2531.51</v>
      </c>
      <c r="B579">
        <v>11.38</v>
      </c>
      <c r="C579">
        <v>10.18</v>
      </c>
      <c r="D579">
        <v>11.34</v>
      </c>
      <c r="E579">
        <v>10.83</v>
      </c>
      <c r="F579">
        <v>9.86</v>
      </c>
      <c r="G579">
        <v>10.48</v>
      </c>
      <c r="H579">
        <v>12.86</v>
      </c>
      <c r="I579">
        <v>12.45</v>
      </c>
      <c r="J579">
        <v>11.23</v>
      </c>
      <c r="K579">
        <v>11.32</v>
      </c>
      <c r="M579">
        <f t="shared" si="32"/>
        <v>11.193000000000001</v>
      </c>
      <c r="N579">
        <f t="shared" si="33"/>
        <v>0.935486207511585</v>
      </c>
      <c r="O579">
        <f t="shared" si="35"/>
        <v>12.128486207511587</v>
      </c>
      <c r="P579">
        <f t="shared" si="34"/>
        <v>10.257513792488416</v>
      </c>
    </row>
    <row r="580" spans="1:16" ht="12.75">
      <c r="A580">
        <v>2543.22</v>
      </c>
      <c r="B580">
        <v>10.89</v>
      </c>
      <c r="C580">
        <v>10.55</v>
      </c>
      <c r="D580">
        <v>11.27</v>
      </c>
      <c r="E580">
        <v>11.28</v>
      </c>
      <c r="F580">
        <v>10.75</v>
      </c>
      <c r="G580">
        <v>11.19</v>
      </c>
      <c r="H580">
        <v>12.33</v>
      </c>
      <c r="I580">
        <v>12.23</v>
      </c>
      <c r="J580">
        <v>12.21</v>
      </c>
      <c r="K580">
        <v>12.02</v>
      </c>
      <c r="M580">
        <f t="shared" si="32"/>
        <v>11.472000000000001</v>
      </c>
      <c r="N580">
        <f t="shared" si="33"/>
        <v>0.6685772622184601</v>
      </c>
      <c r="O580">
        <f t="shared" si="35"/>
        <v>12.14057726221846</v>
      </c>
      <c r="P580">
        <f t="shared" si="34"/>
        <v>10.803422737781542</v>
      </c>
    </row>
    <row r="581" spans="1:16" ht="12.75">
      <c r="A581">
        <v>2554.92</v>
      </c>
      <c r="B581">
        <v>13.64</v>
      </c>
      <c r="C581">
        <v>12.09</v>
      </c>
      <c r="D581">
        <v>11.37</v>
      </c>
      <c r="E581">
        <v>11.86</v>
      </c>
      <c r="F581">
        <v>11.21</v>
      </c>
      <c r="G581">
        <v>11.84</v>
      </c>
      <c r="H581">
        <v>13.32</v>
      </c>
      <c r="I581">
        <v>12.4</v>
      </c>
      <c r="J581">
        <v>11.4</v>
      </c>
      <c r="K581">
        <v>11.06</v>
      </c>
      <c r="M581">
        <f>AVERAGE(B581:K581)</f>
        <v>12.019000000000002</v>
      </c>
      <c r="N581">
        <f>STDEV(B581:K581)</f>
        <v>0.8759940385387726</v>
      </c>
      <c r="O581">
        <f t="shared" si="35"/>
        <v>12.894994038538774</v>
      </c>
      <c r="P581">
        <f>M581-N581</f>
        <v>11.14300596146123</v>
      </c>
    </row>
    <row r="582" spans="1:16" ht="12.75">
      <c r="A582">
        <v>2566.61</v>
      </c>
      <c r="B582">
        <v>10.4</v>
      </c>
      <c r="C582">
        <v>10.08</v>
      </c>
      <c r="D582">
        <v>11.4</v>
      </c>
      <c r="E582">
        <v>12.2</v>
      </c>
      <c r="F582">
        <v>11.74</v>
      </c>
      <c r="G582">
        <v>4.9</v>
      </c>
      <c r="H582">
        <v>13.26</v>
      </c>
      <c r="I582">
        <v>12.17</v>
      </c>
      <c r="J582">
        <v>9</v>
      </c>
      <c r="K582">
        <v>11.82</v>
      </c>
      <c r="M582">
        <f>AVERAGE(B582:K582)</f>
        <v>10.697</v>
      </c>
      <c r="N582">
        <f>STDEV(B582:K582)</f>
        <v>2.3756825919675832</v>
      </c>
      <c r="O582">
        <f>M582+N582</f>
        <v>13.072682591967583</v>
      </c>
      <c r="P582">
        <f>M582-N582</f>
        <v>8.321317408032415</v>
      </c>
    </row>
    <row r="583" spans="1:16" ht="12.75">
      <c r="A583">
        <v>2578.29</v>
      </c>
      <c r="B583">
        <v>13.21</v>
      </c>
      <c r="C583">
        <v>13.03</v>
      </c>
      <c r="D583">
        <v>13.24</v>
      </c>
      <c r="E583">
        <v>12.2</v>
      </c>
      <c r="F583">
        <v>13.34</v>
      </c>
      <c r="G583">
        <v>13.8</v>
      </c>
      <c r="H583">
        <v>14.69</v>
      </c>
      <c r="I583">
        <v>13.69</v>
      </c>
      <c r="J583">
        <v>14.4</v>
      </c>
      <c r="K583">
        <v>13.58</v>
      </c>
      <c r="M583">
        <f>AVERAGE(B583:K583)</f>
        <v>13.518</v>
      </c>
      <c r="N583">
        <f>STDEV(B583:K583)</f>
        <v>0.7026584439746357</v>
      </c>
      <c r="O583">
        <f>M583+N583</f>
        <v>14.220658443974637</v>
      </c>
      <c r="P583">
        <f>M583-N583</f>
        <v>12.815341556025365</v>
      </c>
    </row>
    <row r="584" spans="1:16" ht="12.75">
      <c r="A584">
        <v>2589.95</v>
      </c>
      <c r="B584">
        <v>15.53</v>
      </c>
      <c r="C584">
        <v>15.42</v>
      </c>
      <c r="D584">
        <v>15.83</v>
      </c>
      <c r="E584">
        <v>13.39</v>
      </c>
      <c r="F584">
        <v>13.94</v>
      </c>
      <c r="G584">
        <v>16.14</v>
      </c>
      <c r="H584">
        <v>15.34</v>
      </c>
      <c r="I584">
        <v>14.76</v>
      </c>
      <c r="J584">
        <v>14.57</v>
      </c>
      <c r="K584">
        <v>14.25</v>
      </c>
      <c r="M584">
        <f>AVERAGE(B584:K584)</f>
        <v>14.917000000000002</v>
      </c>
      <c r="N584">
        <f>STDEV(B584:K584)</f>
        <v>0.8827488632422661</v>
      </c>
      <c r="O584">
        <f>M584+N584</f>
        <v>15.799748863242268</v>
      </c>
      <c r="P584">
        <f>M584-N584</f>
        <v>14.034251136757735</v>
      </c>
    </row>
    <row r="586" ht="12.75">
      <c r="A586" t="s">
        <v>9</v>
      </c>
    </row>
    <row r="587" ht="12.75">
      <c r="A587" t="s">
        <v>10</v>
      </c>
    </row>
    <row r="589" spans="1:11" ht="12.75">
      <c r="A589" t="s">
        <v>11</v>
      </c>
      <c r="B589">
        <v>5.71</v>
      </c>
      <c r="C589">
        <v>6.15</v>
      </c>
      <c r="D589">
        <v>5.82</v>
      </c>
      <c r="E589">
        <v>5.49</v>
      </c>
      <c r="F589">
        <v>6.19</v>
      </c>
      <c r="G589">
        <v>6.44</v>
      </c>
      <c r="H589">
        <v>7.14</v>
      </c>
      <c r="I589">
        <v>5.82</v>
      </c>
      <c r="J589">
        <v>6.01</v>
      </c>
      <c r="K589">
        <v>5.54</v>
      </c>
    </row>
    <row r="590" spans="1:11" ht="12.75">
      <c r="A590" t="s">
        <v>12</v>
      </c>
      <c r="B590">
        <v>10.92</v>
      </c>
      <c r="C590">
        <v>11.43</v>
      </c>
      <c r="D590">
        <v>11.87</v>
      </c>
      <c r="E590">
        <v>11.38</v>
      </c>
      <c r="F590">
        <v>11.44</v>
      </c>
      <c r="G590">
        <v>13.48</v>
      </c>
      <c r="H590">
        <v>13.69</v>
      </c>
      <c r="I590">
        <v>11.6</v>
      </c>
      <c r="J590">
        <v>11.85</v>
      </c>
      <c r="K590">
        <v>11.79</v>
      </c>
    </row>
    <row r="591" spans="1:11" ht="12.75">
      <c r="A591" t="s">
        <v>13</v>
      </c>
      <c r="B591">
        <v>5.45</v>
      </c>
      <c r="C591">
        <v>5.73</v>
      </c>
      <c r="D591">
        <v>5.69</v>
      </c>
      <c r="E591">
        <v>5.35</v>
      </c>
      <c r="F591">
        <v>5.77</v>
      </c>
      <c r="G591">
        <v>6.51</v>
      </c>
      <c r="H591">
        <v>11.18</v>
      </c>
      <c r="I591">
        <v>10.22</v>
      </c>
      <c r="J591">
        <v>6.03</v>
      </c>
      <c r="K591">
        <v>5.53</v>
      </c>
    </row>
    <row r="592" spans="1:11" ht="12.75">
      <c r="A592" t="s">
        <v>14</v>
      </c>
      <c r="B592">
        <v>71.49</v>
      </c>
      <c r="C592">
        <v>69.25</v>
      </c>
      <c r="D592">
        <v>67.47</v>
      </c>
      <c r="E592">
        <v>68.57</v>
      </c>
      <c r="F592">
        <v>69.07</v>
      </c>
      <c r="G592">
        <v>67.8</v>
      </c>
      <c r="H592">
        <v>55.99</v>
      </c>
      <c r="I592">
        <v>53.97</v>
      </c>
      <c r="J592">
        <v>68.57</v>
      </c>
      <c r="K592">
        <v>64.95</v>
      </c>
    </row>
    <row r="593" spans="1:11" ht="12.75">
      <c r="A593" t="s">
        <v>15</v>
      </c>
      <c r="B593">
        <v>30.66</v>
      </c>
      <c r="C593">
        <v>29.45</v>
      </c>
      <c r="D593">
        <v>28.8</v>
      </c>
      <c r="E593">
        <v>28.13</v>
      </c>
      <c r="F593">
        <v>27.78</v>
      </c>
      <c r="G593">
        <v>28.59</v>
      </c>
      <c r="H593">
        <v>30.91</v>
      </c>
      <c r="I593">
        <v>29.87</v>
      </c>
      <c r="J593">
        <v>28.93</v>
      </c>
      <c r="K593">
        <v>27.42</v>
      </c>
    </row>
    <row r="594" spans="1:11" ht="12.75">
      <c r="A594" t="s">
        <v>16</v>
      </c>
      <c r="B594">
        <v>16.3</v>
      </c>
      <c r="C594">
        <v>15.67</v>
      </c>
      <c r="D594">
        <v>15.2</v>
      </c>
      <c r="E594">
        <v>14.96</v>
      </c>
      <c r="F594">
        <v>14.62</v>
      </c>
      <c r="G594">
        <v>15.17</v>
      </c>
      <c r="H594">
        <v>17.56</v>
      </c>
      <c r="I594">
        <v>17.19</v>
      </c>
      <c r="J594">
        <v>15.53</v>
      </c>
      <c r="K594">
        <v>14.71</v>
      </c>
    </row>
    <row r="595" spans="1:11" ht="12.75">
      <c r="A595" t="s">
        <v>17</v>
      </c>
      <c r="B595">
        <v>12.78</v>
      </c>
      <c r="C595">
        <v>12.81</v>
      </c>
      <c r="D595">
        <v>13.64</v>
      </c>
      <c r="E595">
        <v>13.45</v>
      </c>
      <c r="F595">
        <v>13.18</v>
      </c>
      <c r="G595">
        <v>15.79</v>
      </c>
      <c r="H595">
        <v>19.33</v>
      </c>
      <c r="I595">
        <v>17.74</v>
      </c>
      <c r="J595">
        <v>14.06</v>
      </c>
      <c r="K595">
        <v>13.5</v>
      </c>
    </row>
    <row r="596" spans="1:11" ht="12.75">
      <c r="A596" t="s">
        <v>18</v>
      </c>
      <c r="B596">
        <v>33.43</v>
      </c>
      <c r="C596">
        <v>33.42</v>
      </c>
      <c r="D596">
        <v>34.59</v>
      </c>
      <c r="E596">
        <v>34.21</v>
      </c>
      <c r="F596">
        <v>34.39</v>
      </c>
      <c r="G596">
        <v>37.33</v>
      </c>
      <c r="H596">
        <v>35.79</v>
      </c>
      <c r="I596">
        <v>32.88</v>
      </c>
      <c r="J596">
        <v>34.37</v>
      </c>
      <c r="K596">
        <v>33.45</v>
      </c>
    </row>
    <row r="597" spans="1:11" ht="12.75">
      <c r="A597" t="s">
        <v>19</v>
      </c>
      <c r="B597">
        <v>56.31</v>
      </c>
      <c r="C597">
        <v>55.31</v>
      </c>
      <c r="D597">
        <v>55.11</v>
      </c>
      <c r="E597">
        <v>55.34</v>
      </c>
      <c r="F597">
        <v>55.71</v>
      </c>
      <c r="G597">
        <v>56.73</v>
      </c>
      <c r="H597">
        <v>47.72</v>
      </c>
      <c r="I597">
        <v>44.77</v>
      </c>
      <c r="J597">
        <v>55.19</v>
      </c>
      <c r="K597">
        <v>52.81</v>
      </c>
    </row>
    <row r="598" spans="1:11" ht="12.75">
      <c r="A598" t="s">
        <v>20</v>
      </c>
      <c r="B598">
        <v>72.22</v>
      </c>
      <c r="C598">
        <v>69.94</v>
      </c>
      <c r="D598">
        <v>68.1</v>
      </c>
      <c r="E598">
        <v>69.28</v>
      </c>
      <c r="F598">
        <v>69.76</v>
      </c>
      <c r="G598">
        <v>68.44</v>
      </c>
      <c r="H598">
        <v>56.82</v>
      </c>
      <c r="I598">
        <v>54.95</v>
      </c>
      <c r="J598">
        <v>69.33</v>
      </c>
      <c r="K598">
        <v>65.58</v>
      </c>
    </row>
    <row r="599" spans="1:11" ht="12.75">
      <c r="A599" t="s">
        <v>21</v>
      </c>
      <c r="B599">
        <v>69.32</v>
      </c>
      <c r="C599">
        <v>67.87</v>
      </c>
      <c r="D599">
        <v>65.59</v>
      </c>
      <c r="E599">
        <v>66.89</v>
      </c>
      <c r="F599">
        <v>67.06</v>
      </c>
      <c r="G599">
        <v>66.61</v>
      </c>
      <c r="H599">
        <v>57.5</v>
      </c>
      <c r="I599">
        <v>57.04</v>
      </c>
      <c r="J599">
        <v>67.49</v>
      </c>
      <c r="K599">
        <v>63.03</v>
      </c>
    </row>
    <row r="600" spans="1:11" ht="12.75">
      <c r="A600" t="s">
        <v>22</v>
      </c>
      <c r="B600">
        <v>56.44</v>
      </c>
      <c r="C600">
        <v>55.28</v>
      </c>
      <c r="D600">
        <v>53.59</v>
      </c>
      <c r="E600">
        <v>53.01</v>
      </c>
      <c r="F600">
        <v>53.02</v>
      </c>
      <c r="G600">
        <v>53.46</v>
      </c>
      <c r="H600">
        <v>51.87</v>
      </c>
      <c r="I600">
        <v>51.32</v>
      </c>
      <c r="J600">
        <v>54.27</v>
      </c>
      <c r="K600">
        <v>50.85</v>
      </c>
    </row>
    <row r="601" spans="1:11" ht="12.75">
      <c r="A601" t="s">
        <v>0</v>
      </c>
      <c r="B601">
        <v>726.1</v>
      </c>
      <c r="C601">
        <v>729.2</v>
      </c>
      <c r="D601">
        <v>726.1</v>
      </c>
      <c r="E601">
        <v>726.9</v>
      </c>
      <c r="F601">
        <v>723</v>
      </c>
      <c r="G601">
        <v>724.6</v>
      </c>
      <c r="H601">
        <v>706</v>
      </c>
      <c r="I601">
        <v>715.3</v>
      </c>
      <c r="J601">
        <v>724.6</v>
      </c>
      <c r="K601">
        <v>726.1</v>
      </c>
    </row>
    <row r="602" spans="1:11" ht="12.75">
      <c r="A602" t="s">
        <v>23</v>
      </c>
      <c r="B602">
        <v>1</v>
      </c>
      <c r="C602">
        <v>1</v>
      </c>
      <c r="D602">
        <v>1</v>
      </c>
      <c r="E602">
        <v>2</v>
      </c>
      <c r="F602">
        <v>1</v>
      </c>
      <c r="G602">
        <v>1</v>
      </c>
      <c r="H602">
        <v>1</v>
      </c>
      <c r="I602">
        <v>1</v>
      </c>
      <c r="J602">
        <v>1</v>
      </c>
      <c r="K602">
        <v>1</v>
      </c>
    </row>
    <row r="603" spans="1:11" ht="12.75">
      <c r="A603" t="s">
        <v>1</v>
      </c>
      <c r="B603">
        <v>0.858</v>
      </c>
      <c r="C603">
        <v>0.847</v>
      </c>
      <c r="D603">
        <v>0.844</v>
      </c>
      <c r="E603">
        <v>0.855</v>
      </c>
      <c r="F603">
        <v>0.846</v>
      </c>
      <c r="G603">
        <v>0.825</v>
      </c>
      <c r="H603">
        <v>0.667</v>
      </c>
      <c r="I603">
        <v>0.682</v>
      </c>
      <c r="J603">
        <v>0.838</v>
      </c>
      <c r="K603">
        <v>0.843</v>
      </c>
    </row>
    <row r="604" spans="1:11" ht="12.75">
      <c r="A604" t="s">
        <v>24</v>
      </c>
      <c r="B604">
        <v>13.11</v>
      </c>
      <c r="C604">
        <v>12.08</v>
      </c>
      <c r="D604">
        <v>11.86</v>
      </c>
      <c r="E604">
        <v>12.82</v>
      </c>
      <c r="F604">
        <v>11.98</v>
      </c>
      <c r="G604">
        <v>10.42</v>
      </c>
      <c r="H604">
        <v>5.01</v>
      </c>
      <c r="I604">
        <v>5.28</v>
      </c>
      <c r="J604">
        <v>11.37</v>
      </c>
      <c r="K604">
        <v>11.75</v>
      </c>
    </row>
    <row r="605" spans="1:11" ht="12.75">
      <c r="A605" t="s">
        <v>2</v>
      </c>
      <c r="B605">
        <v>0.429</v>
      </c>
      <c r="C605">
        <v>0.425</v>
      </c>
      <c r="D605">
        <v>0.427</v>
      </c>
      <c r="E605">
        <v>0.41</v>
      </c>
      <c r="F605">
        <v>0.402</v>
      </c>
      <c r="G605">
        <v>0.422</v>
      </c>
      <c r="H605">
        <v>0.552</v>
      </c>
      <c r="I605">
        <v>0.554</v>
      </c>
      <c r="J605">
        <v>0.422</v>
      </c>
      <c r="K605">
        <v>0.422</v>
      </c>
    </row>
    <row r="606" spans="1:11" ht="12.75">
      <c r="A606" t="s">
        <v>3</v>
      </c>
      <c r="B606">
        <v>0.782</v>
      </c>
      <c r="C606">
        <v>0.79</v>
      </c>
      <c r="D606">
        <v>0.787</v>
      </c>
      <c r="E606">
        <v>0.765</v>
      </c>
      <c r="F606">
        <v>0.76</v>
      </c>
      <c r="G606">
        <v>0.781</v>
      </c>
      <c r="H606">
        <v>0.913</v>
      </c>
      <c r="I606">
        <v>0.934</v>
      </c>
      <c r="J606">
        <v>0.783</v>
      </c>
      <c r="K606">
        <v>0.775</v>
      </c>
    </row>
    <row r="607" spans="1:11" ht="12.75">
      <c r="A607" t="s">
        <v>25</v>
      </c>
      <c r="B607">
        <v>4.41</v>
      </c>
      <c r="C607">
        <v>4.32</v>
      </c>
      <c r="D607">
        <v>4.04</v>
      </c>
      <c r="E607">
        <v>4.11</v>
      </c>
      <c r="F607">
        <v>4.23</v>
      </c>
      <c r="G607">
        <v>3.59</v>
      </c>
      <c r="H607">
        <v>2.47</v>
      </c>
      <c r="I607">
        <v>2.52</v>
      </c>
      <c r="J607">
        <v>3.93</v>
      </c>
      <c r="K607">
        <v>3.91</v>
      </c>
    </row>
    <row r="608" spans="1:11" ht="12.75">
      <c r="A608" t="s">
        <v>26</v>
      </c>
      <c r="B608">
        <v>0.067</v>
      </c>
      <c r="C608">
        <v>0.073</v>
      </c>
      <c r="D608">
        <v>0.071</v>
      </c>
      <c r="E608">
        <v>0.066</v>
      </c>
      <c r="F608">
        <v>0.073</v>
      </c>
      <c r="G608">
        <v>0.08</v>
      </c>
      <c r="H608">
        <v>0.195</v>
      </c>
      <c r="I608">
        <v>0.189</v>
      </c>
      <c r="J608">
        <v>0.075</v>
      </c>
      <c r="K608">
        <v>0.07</v>
      </c>
    </row>
    <row r="609" spans="1:11" ht="12.75">
      <c r="A609" t="s">
        <v>27</v>
      </c>
      <c r="B609">
        <v>0.624</v>
      </c>
      <c r="C609">
        <v>0.641</v>
      </c>
      <c r="D609">
        <v>0.64</v>
      </c>
      <c r="E609">
        <v>0.624</v>
      </c>
      <c r="F609">
        <v>0.64</v>
      </c>
      <c r="G609">
        <v>0.646</v>
      </c>
      <c r="H609">
        <v>0.824</v>
      </c>
      <c r="I609">
        <v>0.841</v>
      </c>
      <c r="J609">
        <v>0.654</v>
      </c>
      <c r="K609">
        <v>0.639</v>
      </c>
    </row>
    <row r="610" spans="1:11" ht="12.75">
      <c r="A610" t="s">
        <v>28</v>
      </c>
      <c r="B610">
        <v>0.359</v>
      </c>
      <c r="C610">
        <v>0.368</v>
      </c>
      <c r="D610">
        <v>0.333</v>
      </c>
      <c r="E610">
        <v>0.325</v>
      </c>
      <c r="F610">
        <v>0.365</v>
      </c>
      <c r="G610">
        <v>0.336</v>
      </c>
      <c r="H610">
        <v>0.689</v>
      </c>
      <c r="I610">
        <v>0.755</v>
      </c>
      <c r="J610">
        <v>0.36</v>
      </c>
      <c r="K610">
        <v>0.316</v>
      </c>
    </row>
    <row r="611" spans="1:11" ht="12.75">
      <c r="A611" t="s">
        <v>29</v>
      </c>
      <c r="B611">
        <v>0.192</v>
      </c>
      <c r="C611">
        <v>0.205</v>
      </c>
      <c r="D611">
        <v>0.219</v>
      </c>
      <c r="E611">
        <v>0.209</v>
      </c>
      <c r="F611">
        <v>0.207</v>
      </c>
      <c r="G611">
        <v>0.245</v>
      </c>
      <c r="H611">
        <v>0.29</v>
      </c>
      <c r="I611">
        <v>0.258</v>
      </c>
      <c r="J611">
        <v>0.215</v>
      </c>
      <c r="K611">
        <v>0.227</v>
      </c>
    </row>
    <row r="612" spans="1:11" ht="12.75">
      <c r="A612" t="s">
        <v>30</v>
      </c>
      <c r="B612">
        <v>0.137</v>
      </c>
      <c r="C612">
        <v>0.141</v>
      </c>
      <c r="D612">
        <v>0.152</v>
      </c>
      <c r="E612">
        <v>0.148</v>
      </c>
      <c r="F612">
        <v>0.145</v>
      </c>
      <c r="G612">
        <v>0.178</v>
      </c>
      <c r="H612">
        <v>0.301</v>
      </c>
      <c r="I612">
        <v>0.294</v>
      </c>
      <c r="J612">
        <v>0.158</v>
      </c>
      <c r="K612">
        <v>0.157</v>
      </c>
    </row>
    <row r="613" spans="1:11" ht="12.75">
      <c r="A613" t="s">
        <v>31</v>
      </c>
      <c r="B613">
        <v>1.28</v>
      </c>
      <c r="C613">
        <v>1.26</v>
      </c>
      <c r="D613">
        <v>1.41</v>
      </c>
      <c r="E613">
        <v>1.47</v>
      </c>
      <c r="F613">
        <v>1.27</v>
      </c>
      <c r="G613">
        <v>1.54</v>
      </c>
      <c r="H613">
        <v>2.11</v>
      </c>
      <c r="I613">
        <v>2.27</v>
      </c>
      <c r="J613">
        <v>1.45</v>
      </c>
      <c r="K613">
        <v>1.41</v>
      </c>
    </row>
    <row r="614" spans="1:11" ht="12.75">
      <c r="A614" t="s">
        <v>32</v>
      </c>
      <c r="B614">
        <v>0.681</v>
      </c>
      <c r="C614">
        <v>0.673</v>
      </c>
      <c r="D614">
        <v>0.649</v>
      </c>
      <c r="E614">
        <v>0.656</v>
      </c>
      <c r="F614">
        <v>0.664</v>
      </c>
      <c r="G614">
        <v>0.607</v>
      </c>
      <c r="H614">
        <v>0.46</v>
      </c>
      <c r="I614">
        <v>0.474</v>
      </c>
      <c r="J614">
        <v>0.643</v>
      </c>
      <c r="K614">
        <v>0.64</v>
      </c>
    </row>
    <row r="615" spans="1:11" ht="12.75">
      <c r="A615" t="s">
        <v>33</v>
      </c>
      <c r="B615">
        <v>13.02</v>
      </c>
      <c r="C615">
        <v>13.5</v>
      </c>
      <c r="D615">
        <v>14.1</v>
      </c>
      <c r="E615">
        <v>13.59</v>
      </c>
      <c r="F615">
        <v>13.58</v>
      </c>
      <c r="G615">
        <v>15.88</v>
      </c>
      <c r="H615">
        <v>15.27</v>
      </c>
      <c r="I615">
        <v>12.91</v>
      </c>
      <c r="J615">
        <v>14.01</v>
      </c>
      <c r="K615">
        <v>14.03</v>
      </c>
    </row>
    <row r="616" spans="1:11" ht="12.75">
      <c r="A616" t="s">
        <v>34</v>
      </c>
      <c r="B616">
        <v>552.4</v>
      </c>
      <c r="C616">
        <v>552.4</v>
      </c>
      <c r="D616">
        <v>553.9</v>
      </c>
      <c r="E616">
        <v>553.9</v>
      </c>
      <c r="F616">
        <v>550.9</v>
      </c>
      <c r="G616">
        <v>550.9</v>
      </c>
      <c r="H616">
        <v>558.6</v>
      </c>
      <c r="I616">
        <v>557</v>
      </c>
      <c r="J616">
        <v>553.9</v>
      </c>
      <c r="K616">
        <v>553.9</v>
      </c>
    </row>
    <row r="617" spans="1:11" ht="12.75">
      <c r="A617" t="s">
        <v>35</v>
      </c>
      <c r="B617">
        <v>4.68</v>
      </c>
      <c r="C617">
        <v>4.97</v>
      </c>
      <c r="D617">
        <v>4.69</v>
      </c>
      <c r="E617">
        <v>4.42</v>
      </c>
      <c r="F617">
        <v>4.95</v>
      </c>
      <c r="G617">
        <v>5.33</v>
      </c>
      <c r="H617">
        <v>10.52</v>
      </c>
      <c r="I617">
        <v>9.75</v>
      </c>
      <c r="J617">
        <v>5.04</v>
      </c>
      <c r="K617">
        <v>4.44</v>
      </c>
    </row>
    <row r="618" spans="1:11" ht="12.75">
      <c r="A618" t="s">
        <v>36</v>
      </c>
      <c r="B618">
        <v>670.4</v>
      </c>
      <c r="C618">
        <v>670.4</v>
      </c>
      <c r="D618">
        <v>672</v>
      </c>
      <c r="E618">
        <v>670.4</v>
      </c>
      <c r="F618">
        <v>672</v>
      </c>
      <c r="G618">
        <v>675.1</v>
      </c>
      <c r="H618">
        <v>673.5</v>
      </c>
      <c r="I618">
        <v>667.3</v>
      </c>
      <c r="J618">
        <v>675.1</v>
      </c>
      <c r="K618">
        <v>672</v>
      </c>
    </row>
    <row r="622" ht="12.75">
      <c r="L622" t="s">
        <v>37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University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Petya</dc:creator>
  <cp:keywords/>
  <dc:description/>
  <cp:lastModifiedBy>Mike Gagnon</cp:lastModifiedBy>
  <cp:lastPrinted>2005-11-09T19:27:54Z</cp:lastPrinted>
  <dcterms:created xsi:type="dcterms:W3CDTF">1999-11-16T20:51:42Z</dcterms:created>
  <dcterms:modified xsi:type="dcterms:W3CDTF">2005-12-21T15:52:48Z</dcterms:modified>
  <cp:category/>
  <cp:version/>
  <cp:contentType/>
  <cp:contentStatus/>
</cp:coreProperties>
</file>