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1"/>
  </bookViews>
  <sheets>
    <sheet name="Site" sheetId="1" r:id="rId1"/>
    <sheet name="T1510" sheetId="2" r:id="rId2"/>
    <sheet name="T1509" sheetId="3" r:id="rId3"/>
    <sheet name="T1508" sheetId="4" r:id="rId4"/>
    <sheet name="T1507" sheetId="5" r:id="rId5"/>
    <sheet name="T1506" sheetId="6" r:id="rId6"/>
    <sheet name="All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<sst xmlns="http://schemas.openxmlformats.org/spreadsheetml/2006/main" count="70" uniqueCount="53">
  <si>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</si>
  <si>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</si>
  <si>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</si>
  <si>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</si>
  <si>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</si>
  <si>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</si>
  <si>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</si>
  <si>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</si>
  <si>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</si>
  <si>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</si>
  <si>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</si>
  <si>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</si>
  <si>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</si>
  <si>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</si>
  <si>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</si>
  <si>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</si>
  <si>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</si>
  <si>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</si>
  <si>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</si>
  <si>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</si>
  <si>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</si>
  <si>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</si>
  <si>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</si>
  <si>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</si>
  <si>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</si>
  <si>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</si>
  <si>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</si>
  <si>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</si>
  <si>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</si>
  <si>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</si>
  <si>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</si>
  <si>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</si>
  <si>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</si>
  <si>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</si>
  <si>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</si>
  <si>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</si>
  <si>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</si>
  <si>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</si>
  <si>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 xml:space="preserve"> 580 bands</t>
  </si>
  <si>
    <t>10 Averaged scans</t>
  </si>
  <si>
    <t xml:space="preserve">Project: Rivendell Academy -- Collection Date:  -- Processing Date: 5/19/2006 -- Owner: Mike Gagnon -- Notes: </t>
  </si>
  <si>
    <t>Tree #</t>
  </si>
  <si>
    <t>1506N</t>
  </si>
  <si>
    <t>1506S</t>
  </si>
  <si>
    <t>1507N</t>
  </si>
  <si>
    <t>1507S</t>
  </si>
  <si>
    <t>1508N</t>
  </si>
  <si>
    <t>1508S</t>
  </si>
  <si>
    <t>1509N</t>
  </si>
  <si>
    <t>1509S</t>
  </si>
  <si>
    <t>1510N</t>
  </si>
  <si>
    <t>1510S</t>
  </si>
  <si>
    <t>VIRIS Data -  Rivendell Academy - Spring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</si>
</sst>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Rivendell Academy - Spring 2006
2005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925"/>
          <c:w val="0.8862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13.053375011965933</c:v>
                </c:pt>
                <c:pt idx="2">
                  <c:v>15.734290480447068</c:v>
                </c:pt>
                <c:pt idx="3">
                  <c:v>25.225295484867086</c:v>
                </c:pt>
                <c:pt idx="4">
                  <c:v>26.524772276525237</c:v>
                </c:pt>
                <c:pt idx="5">
                  <c:v>21.291237178779348</c:v>
                </c:pt>
                <c:pt idx="6">
                  <c:v>24.16551609701969</c:v>
                </c:pt>
                <c:pt idx="7">
                  <c:v>30.871280278676135</c:v>
                </c:pt>
                <c:pt idx="8">
                  <c:v>33.84633718336302</c:v>
                </c:pt>
                <c:pt idx="9">
                  <c:v>34.84690015566335</c:v>
                </c:pt>
                <c:pt idx="10">
                  <c:v>32.18804353044334</c:v>
                </c:pt>
                <c:pt idx="11">
                  <c:v>31.717321287691767</c:v>
                </c:pt>
                <c:pt idx="12">
                  <c:v>28.770513355743923</c:v>
                </c:pt>
                <c:pt idx="13">
                  <c:v>29.732937479013312</c:v>
                </c:pt>
                <c:pt idx="14">
                  <c:v>28.933005481229532</c:v>
                </c:pt>
                <c:pt idx="15">
                  <c:v>28.026714327626465</c:v>
                </c:pt>
                <c:pt idx="16">
                  <c:v>31.446561359863065</c:v>
                </c:pt>
                <c:pt idx="17">
                  <c:v>34.02976845027831</c:v>
                </c:pt>
                <c:pt idx="18">
                  <c:v>34.691744978206486</c:v>
                </c:pt>
                <c:pt idx="19">
                  <c:v>29.191070229573967</c:v>
                </c:pt>
                <c:pt idx="20">
                  <c:v>29.93235450735613</c:v>
                </c:pt>
                <c:pt idx="21">
                  <c:v>27.558988195929956</c:v>
                </c:pt>
                <c:pt idx="22">
                  <c:v>28.302028257355143</c:v>
                </c:pt>
                <c:pt idx="23">
                  <c:v>29.52348559012553</c:v>
                </c:pt>
                <c:pt idx="24">
                  <c:v>26.40668422023841</c:v>
                </c:pt>
                <c:pt idx="25">
                  <c:v>29.92226745052822</c:v>
                </c:pt>
                <c:pt idx="26">
                  <c:v>30.149943349288716</c:v>
                </c:pt>
                <c:pt idx="27">
                  <c:v>28.067836177124327</c:v>
                </c:pt>
                <c:pt idx="28">
                  <c:v>27.74262642146042</c:v>
                </c:pt>
                <c:pt idx="29">
                  <c:v>25.454428276555355</c:v>
                </c:pt>
                <c:pt idx="30">
                  <c:v>23.85668071444377</c:v>
                </c:pt>
                <c:pt idx="31">
                  <c:v>21.525130672559868</c:v>
                </c:pt>
                <c:pt idx="32">
                  <c:v>23.20108981867622</c:v>
                </c:pt>
                <c:pt idx="33">
                  <c:v>21.137527894648688</c:v>
                </c:pt>
                <c:pt idx="34">
                  <c:v>22.562790156236037</c:v>
                </c:pt>
                <c:pt idx="35">
                  <c:v>23.166969895646293</c:v>
                </c:pt>
                <c:pt idx="36">
                  <c:v>20.20101890515918</c:v>
                </c:pt>
                <c:pt idx="37">
                  <c:v>18.788217605257927</c:v>
                </c:pt>
                <c:pt idx="38">
                  <c:v>17.233355933562656</c:v>
                </c:pt>
                <c:pt idx="39">
                  <c:v>16.404790306757405</c:v>
                </c:pt>
                <c:pt idx="40">
                  <c:v>16.815480238761275</c:v>
                </c:pt>
                <c:pt idx="41">
                  <c:v>15.718656957897617</c:v>
                </c:pt>
                <c:pt idx="42">
                  <c:v>14.647582167217859</c:v>
                </c:pt>
                <c:pt idx="43">
                  <c:v>14.900076789796367</c:v>
                </c:pt>
                <c:pt idx="44">
                  <c:v>14.957061555946368</c:v>
                </c:pt>
                <c:pt idx="45">
                  <c:v>14.344758171847484</c:v>
                </c:pt>
                <c:pt idx="46">
                  <c:v>12.345506507175035</c:v>
                </c:pt>
                <c:pt idx="47">
                  <c:v>11.475082882534684</c:v>
                </c:pt>
                <c:pt idx="48">
                  <c:v>11.100272338243778</c:v>
                </c:pt>
                <c:pt idx="49">
                  <c:v>10.471508390730426</c:v>
                </c:pt>
                <c:pt idx="50">
                  <c:v>11.124349047976647</c:v>
                </c:pt>
                <c:pt idx="51">
                  <c:v>10.62671428456288</c:v>
                </c:pt>
                <c:pt idx="52">
                  <c:v>9.566075388015665</c:v>
                </c:pt>
                <c:pt idx="53">
                  <c:v>9.456472464447382</c:v>
                </c:pt>
                <c:pt idx="54">
                  <c:v>8.778867574722625</c:v>
                </c:pt>
                <c:pt idx="55">
                  <c:v>8.95840134813337</c:v>
                </c:pt>
                <c:pt idx="56">
                  <c:v>8.028375710185953</c:v>
                </c:pt>
                <c:pt idx="57">
                  <c:v>8.08130408228971</c:v>
                </c:pt>
                <c:pt idx="58">
                  <c:v>7.8114855707410005</c:v>
                </c:pt>
                <c:pt idx="59">
                  <c:v>8.06126806999477</c:v>
                </c:pt>
                <c:pt idx="60">
                  <c:v>7.207043581011038</c:v>
                </c:pt>
                <c:pt idx="61">
                  <c:v>7.4983669930364725</c:v>
                </c:pt>
                <c:pt idx="62">
                  <c:v>6.916391570836843</c:v>
                </c:pt>
                <c:pt idx="63">
                  <c:v>6.569029901045605</c:v>
                </c:pt>
                <c:pt idx="64">
                  <c:v>6.532910093661772</c:v>
                </c:pt>
                <c:pt idx="65">
                  <c:v>6.622089601843116</c:v>
                </c:pt>
                <c:pt idx="66">
                  <c:v>6.390390833880527</c:v>
                </c:pt>
                <c:pt idx="67">
                  <c:v>6.284506002197178</c:v>
                </c:pt>
                <c:pt idx="68">
                  <c:v>6.669988070805674</c:v>
                </c:pt>
                <c:pt idx="69">
                  <c:v>6.158234078062219</c:v>
                </c:pt>
                <c:pt idx="70">
                  <c:v>6.368620800113984</c:v>
                </c:pt>
                <c:pt idx="71">
                  <c:v>6.31588879796326</c:v>
                </c:pt>
                <c:pt idx="72">
                  <c:v>5.992852041558787</c:v>
                </c:pt>
                <c:pt idx="73">
                  <c:v>6.12875794649134</c:v>
                </c:pt>
                <c:pt idx="74">
                  <c:v>6.049751682312938</c:v>
                </c:pt>
                <c:pt idx="75">
                  <c:v>6.290624637800954</c:v>
                </c:pt>
                <c:pt idx="76">
                  <c:v>6.342333756703241</c:v>
                </c:pt>
                <c:pt idx="77">
                  <c:v>5.764883546435077</c:v>
                </c:pt>
                <c:pt idx="78">
                  <c:v>5.507304634943444</c:v>
                </c:pt>
                <c:pt idx="79">
                  <c:v>5.46511167099271</c:v>
                </c:pt>
                <c:pt idx="80">
                  <c:v>5.494734341229085</c:v>
                </c:pt>
                <c:pt idx="81">
                  <c:v>5.559103942592184</c:v>
                </c:pt>
                <c:pt idx="82">
                  <c:v>5.72416092391048</c:v>
                </c:pt>
                <c:pt idx="83">
                  <c:v>5.605846938290256</c:v>
                </c:pt>
                <c:pt idx="84">
                  <c:v>5.232174533830814</c:v>
                </c:pt>
                <c:pt idx="85">
                  <c:v>5.188083062212278</c:v>
                </c:pt>
                <c:pt idx="86">
                  <c:v>5.149938256616145</c:v>
                </c:pt>
                <c:pt idx="87">
                  <c:v>5.124799189997589</c:v>
                </c:pt>
                <c:pt idx="88">
                  <c:v>5.129338260007393</c:v>
                </c:pt>
                <c:pt idx="89">
                  <c:v>5.3282020198390585</c:v>
                </c:pt>
                <c:pt idx="90">
                  <c:v>5.107581682049492</c:v>
                </c:pt>
                <c:pt idx="91">
                  <c:v>4.9133822097213065</c:v>
                </c:pt>
                <c:pt idx="92">
                  <c:v>4.955357142353111</c:v>
                </c:pt>
                <c:pt idx="93">
                  <c:v>4.883797345357282</c:v>
                </c:pt>
                <c:pt idx="94">
                  <c:v>4.95096615957131</c:v>
                </c:pt>
                <c:pt idx="95">
                  <c:v>4.808754657375827</c:v>
                </c:pt>
                <c:pt idx="96">
                  <c:v>4.9734299368475385</c:v>
                </c:pt>
                <c:pt idx="97">
                  <c:v>4.95201989282368</c:v>
                </c:pt>
                <c:pt idx="98">
                  <c:v>5.133286817178029</c:v>
                </c:pt>
                <c:pt idx="99">
                  <c:v>4.964781272981847</c:v>
                </c:pt>
                <c:pt idx="100">
                  <c:v>4.798692587336356</c:v>
                </c:pt>
                <c:pt idx="101">
                  <c:v>4.771958022733473</c:v>
                </c:pt>
                <c:pt idx="102">
                  <c:v>4.668727995486513</c:v>
                </c:pt>
                <c:pt idx="103">
                  <c:v>4.7481871169989995</c:v>
                </c:pt>
                <c:pt idx="104">
                  <c:v>4.638636278969759</c:v>
                </c:pt>
                <c:pt idx="105">
                  <c:v>4.5423656451170435</c:v>
                </c:pt>
                <c:pt idx="106">
                  <c:v>4.549217540702295</c:v>
                </c:pt>
                <c:pt idx="107">
                  <c:v>4.526356694976888</c:v>
                </c:pt>
                <c:pt idx="108">
                  <c:v>4.550106807855336</c:v>
                </c:pt>
                <c:pt idx="109">
                  <c:v>4.530143876786799</c:v>
                </c:pt>
                <c:pt idx="110">
                  <c:v>4.527816609203284</c:v>
                </c:pt>
                <c:pt idx="111">
                  <c:v>4.526120722435032</c:v>
                </c:pt>
                <c:pt idx="112">
                  <c:v>4.5743719824124565</c:v>
                </c:pt>
                <c:pt idx="113">
                  <c:v>4.619980747707827</c:v>
                </c:pt>
                <c:pt idx="114">
                  <c:v>4.567720568743092</c:v>
                </c:pt>
                <c:pt idx="115">
                  <c:v>4.498856952226486</c:v>
                </c:pt>
                <c:pt idx="116">
                  <c:v>4.496434114128152</c:v>
                </c:pt>
                <c:pt idx="117">
                  <c:v>4.510813427362743</c:v>
                </c:pt>
                <c:pt idx="118">
                  <c:v>4.460600067691699</c:v>
                </c:pt>
                <c:pt idx="119">
                  <c:v>4.403077095860083</c:v>
                </c:pt>
                <c:pt idx="120">
                  <c:v>4.3929408095459275</c:v>
                </c:pt>
                <c:pt idx="121">
                  <c:v>4.419009818435541</c:v>
                </c:pt>
                <c:pt idx="122">
                  <c:v>4.453435783916835</c:v>
                </c:pt>
                <c:pt idx="123">
                  <c:v>4.470513170570695</c:v>
                </c:pt>
                <c:pt idx="124">
                  <c:v>4.541916775646607</c:v>
                </c:pt>
                <c:pt idx="125">
                  <c:v>4.593310076964468</c:v>
                </c:pt>
                <c:pt idx="126">
                  <c:v>4.597385698078066</c:v>
                </c:pt>
                <c:pt idx="127">
                  <c:v>4.724463826305598</c:v>
                </c:pt>
                <c:pt idx="128">
                  <c:v>4.817792476103384</c:v>
                </c:pt>
                <c:pt idx="129">
                  <c:v>4.979142753026473</c:v>
                </c:pt>
                <c:pt idx="130">
                  <c:v>5.118194344950279</c:v>
                </c:pt>
                <c:pt idx="131">
                  <c:v>5.267808094296486</c:v>
                </c:pt>
                <c:pt idx="132">
                  <c:v>5.447514425398176</c:v>
                </c:pt>
                <c:pt idx="133">
                  <c:v>5.623075715709234</c:v>
                </c:pt>
                <c:pt idx="134">
                  <c:v>5.806431132539066</c:v>
                </c:pt>
                <c:pt idx="135">
                  <c:v>6.057056115014042</c:v>
                </c:pt>
                <c:pt idx="136">
                  <c:v>6.336929844526904</c:v>
                </c:pt>
                <c:pt idx="137">
                  <c:v>6.628588058987228</c:v>
                </c:pt>
                <c:pt idx="138">
                  <c:v>7.000785368308964</c:v>
                </c:pt>
                <c:pt idx="139">
                  <c:v>7.344472663555436</c:v>
                </c:pt>
                <c:pt idx="140">
                  <c:v>7.673935247176533</c:v>
                </c:pt>
                <c:pt idx="141">
                  <c:v>8.026620103336931</c:v>
                </c:pt>
                <c:pt idx="142">
                  <c:v>8.394098504629973</c:v>
                </c:pt>
                <c:pt idx="143">
                  <c:v>8.648509556925879</c:v>
                </c:pt>
                <c:pt idx="144">
                  <c:v>8.931791835407381</c:v>
                </c:pt>
                <c:pt idx="145">
                  <c:v>9.238042365031088</c:v>
                </c:pt>
                <c:pt idx="146">
                  <c:v>9.470122787851441</c:v>
                </c:pt>
                <c:pt idx="147">
                  <c:v>9.753697548850752</c:v>
                </c:pt>
                <c:pt idx="148">
                  <c:v>9.902597177526527</c:v>
                </c:pt>
                <c:pt idx="149">
                  <c:v>10.042142349803363</c:v>
                </c:pt>
                <c:pt idx="150">
                  <c:v>10.196113229181071</c:v>
                </c:pt>
                <c:pt idx="151">
                  <c:v>10.297022442694807</c:v>
                </c:pt>
                <c:pt idx="152">
                  <c:v>10.34111973667218</c:v>
                </c:pt>
                <c:pt idx="153">
                  <c:v>10.45411876634644</c:v>
                </c:pt>
                <c:pt idx="154">
                  <c:v>10.520726099525577</c:v>
                </c:pt>
                <c:pt idx="155">
                  <c:v>10.597547260540505</c:v>
                </c:pt>
                <c:pt idx="156">
                  <c:v>10.690617892023573</c:v>
                </c:pt>
                <c:pt idx="157">
                  <c:v>10.722937387696508</c:v>
                </c:pt>
                <c:pt idx="158">
                  <c:v>10.778153044068869</c:v>
                </c:pt>
                <c:pt idx="159">
                  <c:v>10.806466927836954</c:v>
                </c:pt>
                <c:pt idx="160">
                  <c:v>10.816867889183143</c:v>
                </c:pt>
                <c:pt idx="161">
                  <c:v>10.74019321642554</c:v>
                </c:pt>
                <c:pt idx="162">
                  <c:v>10.761312595777488</c:v>
                </c:pt>
                <c:pt idx="163">
                  <c:v>10.72211242324558</c:v>
                </c:pt>
                <c:pt idx="164">
                  <c:v>10.607956867279423</c:v>
                </c:pt>
                <c:pt idx="165">
                  <c:v>10.496250652497917</c:v>
                </c:pt>
                <c:pt idx="166">
                  <c:v>10.373006428895438</c:v>
                </c:pt>
                <c:pt idx="167">
                  <c:v>10.193359326845195</c:v>
                </c:pt>
                <c:pt idx="168">
                  <c:v>10.008330188673684</c:v>
                </c:pt>
                <c:pt idx="169">
                  <c:v>9.819874594187969</c:v>
                </c:pt>
                <c:pt idx="170">
                  <c:v>9.637626499905913</c:v>
                </c:pt>
                <c:pt idx="171">
                  <c:v>9.381465884290344</c:v>
                </c:pt>
                <c:pt idx="172">
                  <c:v>9.184916954358282</c:v>
                </c:pt>
                <c:pt idx="173">
                  <c:v>8.95173179437713</c:v>
                </c:pt>
                <c:pt idx="174">
                  <c:v>8.726850855766271</c:v>
                </c:pt>
                <c:pt idx="175">
                  <c:v>8.522149331030997</c:v>
                </c:pt>
                <c:pt idx="176">
                  <c:v>8.355120831119475</c:v>
                </c:pt>
                <c:pt idx="177">
                  <c:v>8.157919523519626</c:v>
                </c:pt>
                <c:pt idx="178">
                  <c:v>8.04013707293644</c:v>
                </c:pt>
                <c:pt idx="179">
                  <c:v>7.88506233164109</c:v>
                </c:pt>
                <c:pt idx="180">
                  <c:v>7.758073449026644</c:v>
                </c:pt>
                <c:pt idx="181">
                  <c:v>7.658394848805624</c:v>
                </c:pt>
                <c:pt idx="182">
                  <c:v>7.540647850481315</c:v>
                </c:pt>
                <c:pt idx="183">
                  <c:v>7.471578011981189</c:v>
                </c:pt>
                <c:pt idx="184">
                  <c:v>7.376556208527158</c:v>
                </c:pt>
                <c:pt idx="185">
                  <c:v>7.278297406655742</c:v>
                </c:pt>
                <c:pt idx="186">
                  <c:v>7.2303862576740245</c:v>
                </c:pt>
                <c:pt idx="187">
                  <c:v>7.1722187060390326</c:v>
                </c:pt>
                <c:pt idx="188">
                  <c:v>7.114511358923738</c:v>
                </c:pt>
                <c:pt idx="189">
                  <c:v>7.095923322537773</c:v>
                </c:pt>
                <c:pt idx="190">
                  <c:v>7.03792264081177</c:v>
                </c:pt>
                <c:pt idx="191">
                  <c:v>6.996823163552876</c:v>
                </c:pt>
                <c:pt idx="192">
                  <c:v>6.972215164698065</c:v>
                </c:pt>
                <c:pt idx="193">
                  <c:v>6.90226208903572</c:v>
                </c:pt>
                <c:pt idx="194">
                  <c:v>6.851310107551935</c:v>
                </c:pt>
                <c:pt idx="195">
                  <c:v>6.7563122506639814</c:v>
                </c:pt>
                <c:pt idx="196">
                  <c:v>6.664269348252558</c:v>
                </c:pt>
                <c:pt idx="197">
                  <c:v>6.584522183111381</c:v>
                </c:pt>
                <c:pt idx="198">
                  <c:v>6.509397233441364</c:v>
                </c:pt>
                <c:pt idx="199">
                  <c:v>6.421145262570777</c:v>
                </c:pt>
                <c:pt idx="200">
                  <c:v>6.367705829486873</c:v>
                </c:pt>
                <c:pt idx="201">
                  <c:v>6.248665326182632</c:v>
                </c:pt>
                <c:pt idx="202">
                  <c:v>6.155331963468781</c:v>
                </c:pt>
                <c:pt idx="203">
                  <c:v>6.0902697940759465</c:v>
                </c:pt>
                <c:pt idx="204">
                  <c:v>6.0254125178239715</c:v>
                </c:pt>
                <c:pt idx="205">
                  <c:v>5.977409529410201</c:v>
                </c:pt>
                <c:pt idx="206">
                  <c:v>5.923844480022504</c:v>
                </c:pt>
                <c:pt idx="207">
                  <c:v>5.87871196790164</c:v>
                </c:pt>
                <c:pt idx="208">
                  <c:v>5.877372504267438</c:v>
                </c:pt>
                <c:pt idx="209">
                  <c:v>5.8458379798081275</c:v>
                </c:pt>
                <c:pt idx="210">
                  <c:v>5.831233548573405</c:v>
                </c:pt>
                <c:pt idx="211">
                  <c:v>5.798080897760616</c:v>
                </c:pt>
                <c:pt idx="212">
                  <c:v>5.786661469910622</c:v>
                </c:pt>
                <c:pt idx="213">
                  <c:v>5.724216500880644</c:v>
                </c:pt>
                <c:pt idx="214">
                  <c:v>5.708953874820993</c:v>
                </c:pt>
                <c:pt idx="215">
                  <c:v>5.655465917729382</c:v>
                </c:pt>
                <c:pt idx="216">
                  <c:v>5.568198663142807</c:v>
                </c:pt>
                <c:pt idx="217">
                  <c:v>5.512091678744666</c:v>
                </c:pt>
                <c:pt idx="218">
                  <c:v>5.426497814122904</c:v>
                </c:pt>
                <c:pt idx="219">
                  <c:v>5.323543718557233</c:v>
                </c:pt>
                <c:pt idx="220">
                  <c:v>5.231280076378036</c:v>
                </c:pt>
                <c:pt idx="221">
                  <c:v>5.127314051751862</c:v>
                </c:pt>
                <c:pt idx="222">
                  <c:v>5.037873326954397</c:v>
                </c:pt>
                <c:pt idx="223">
                  <c:v>4.960937292137407</c:v>
                </c:pt>
                <c:pt idx="224">
                  <c:v>4.888424375947915</c:v>
                </c:pt>
                <c:pt idx="225">
                  <c:v>4.8591169785932795</c:v>
                </c:pt>
                <c:pt idx="226">
                  <c:v>4.8139061009272925</c:v>
                </c:pt>
                <c:pt idx="227">
                  <c:v>4.771601876108717</c:v>
                </c:pt>
                <c:pt idx="228">
                  <c:v>4.739419396352078</c:v>
                </c:pt>
                <c:pt idx="229">
                  <c:v>4.685975809218254</c:v>
                </c:pt>
                <c:pt idx="230">
                  <c:v>4.654103610422796</c:v>
                </c:pt>
                <c:pt idx="231">
                  <c:v>4.607029635871618</c:v>
                </c:pt>
                <c:pt idx="232">
                  <c:v>4.612687055818475</c:v>
                </c:pt>
                <c:pt idx="233">
                  <c:v>4.575154576046215</c:v>
                </c:pt>
                <c:pt idx="234">
                  <c:v>4.561522422559476</c:v>
                </c:pt>
                <c:pt idx="235">
                  <c:v>4.542886051803967</c:v>
                </c:pt>
                <c:pt idx="236">
                  <c:v>4.54375239463074</c:v>
                </c:pt>
                <c:pt idx="237">
                  <c:v>4.545599933366647</c:v>
                </c:pt>
                <c:pt idx="238">
                  <c:v>4.556054496543211</c:v>
                </c:pt>
                <c:pt idx="239">
                  <c:v>4.641035517976755</c:v>
                </c:pt>
                <c:pt idx="240">
                  <c:v>4.690636137748744</c:v>
                </c:pt>
                <c:pt idx="241">
                  <c:v>4.732487775607919</c:v>
                </c:pt>
                <c:pt idx="242">
                  <c:v>4.807864534282333</c:v>
                </c:pt>
                <c:pt idx="243">
                  <c:v>4.873677518319015</c:v>
                </c:pt>
                <c:pt idx="244">
                  <c:v>4.9562040042088755</c:v>
                </c:pt>
                <c:pt idx="245">
                  <c:v>5.065372339038199</c:v>
                </c:pt>
                <c:pt idx="246">
                  <c:v>5.191319018216325</c:v>
                </c:pt>
                <c:pt idx="247">
                  <c:v>5.390287062759336</c:v>
                </c:pt>
                <c:pt idx="248">
                  <c:v>5.675387801388009</c:v>
                </c:pt>
                <c:pt idx="249">
                  <c:v>6.0315359810921905</c:v>
                </c:pt>
                <c:pt idx="250">
                  <c:v>6.556616125962953</c:v>
                </c:pt>
                <c:pt idx="251">
                  <c:v>7.167888879782923</c:v>
                </c:pt>
                <c:pt idx="252">
                  <c:v>7.948376597678989</c:v>
                </c:pt>
                <c:pt idx="253">
                  <c:v>8.861502265857922</c:v>
                </c:pt>
                <c:pt idx="254">
                  <c:v>9.849128767712582</c:v>
                </c:pt>
                <c:pt idx="255">
                  <c:v>10.926221970839588</c:v>
                </c:pt>
                <c:pt idx="256">
                  <c:v>12.111258246992511</c:v>
                </c:pt>
                <c:pt idx="257">
                  <c:v>13.358898820219386</c:v>
                </c:pt>
                <c:pt idx="258">
                  <c:v>14.697162877351065</c:v>
                </c:pt>
                <c:pt idx="259">
                  <c:v>16.06842542128593</c:v>
                </c:pt>
                <c:pt idx="260">
                  <c:v>17.43715649163375</c:v>
                </c:pt>
                <c:pt idx="261">
                  <c:v>18.86887429988452</c:v>
                </c:pt>
                <c:pt idx="262">
                  <c:v>20.30954975684174</c:v>
                </c:pt>
                <c:pt idx="263">
                  <c:v>21.81798081785161</c:v>
                </c:pt>
                <c:pt idx="264">
                  <c:v>23.31984007628094</c:v>
                </c:pt>
                <c:pt idx="265">
                  <c:v>24.85597181393109</c:v>
                </c:pt>
                <c:pt idx="266">
                  <c:v>26.43205684920045</c:v>
                </c:pt>
                <c:pt idx="267">
                  <c:v>28.026229108212156</c:v>
                </c:pt>
                <c:pt idx="268">
                  <c:v>29.623083620668922</c:v>
                </c:pt>
                <c:pt idx="269">
                  <c:v>31.267146633358607</c:v>
                </c:pt>
                <c:pt idx="270">
                  <c:v>32.893374081746565</c:v>
                </c:pt>
                <c:pt idx="271">
                  <c:v>34.54078799534634</c:v>
                </c:pt>
                <c:pt idx="272">
                  <c:v>36.17613068699429</c:v>
                </c:pt>
                <c:pt idx="273">
                  <c:v>37.71039657253644</c:v>
                </c:pt>
                <c:pt idx="274">
                  <c:v>39.28930410881668</c:v>
                </c:pt>
                <c:pt idx="275">
                  <c:v>40.753239792696284</c:v>
                </c:pt>
                <c:pt idx="276">
                  <c:v>42.200449639016064</c:v>
                </c:pt>
                <c:pt idx="277">
                  <c:v>43.50749596892127</c:v>
                </c:pt>
                <c:pt idx="278">
                  <c:v>44.81047121197766</c:v>
                </c:pt>
                <c:pt idx="279">
                  <c:v>46.0648975652865</c:v>
                </c:pt>
                <c:pt idx="280">
                  <c:v>47.185903743256226</c:v>
                </c:pt>
                <c:pt idx="281">
                  <c:v>48.21102145059181</c:v>
                </c:pt>
                <c:pt idx="282">
                  <c:v>49.23409058194861</c:v>
                </c:pt>
                <c:pt idx="283">
                  <c:v>50.14836335501981</c:v>
                </c:pt>
                <c:pt idx="284">
                  <c:v>50.9679526076396</c:v>
                </c:pt>
                <c:pt idx="285">
                  <c:v>51.763115994132434</c:v>
                </c:pt>
                <c:pt idx="286">
                  <c:v>52.404821292400335</c:v>
                </c:pt>
                <c:pt idx="287">
                  <c:v>53.085137295125264</c:v>
                </c:pt>
                <c:pt idx="288">
                  <c:v>53.63690454624384</c:v>
                </c:pt>
                <c:pt idx="289">
                  <c:v>54.13631109954409</c:v>
                </c:pt>
                <c:pt idx="290">
                  <c:v>54.53757402294094</c:v>
                </c:pt>
                <c:pt idx="291">
                  <c:v>54.94580996663892</c:v>
                </c:pt>
                <c:pt idx="292">
                  <c:v>55.32446870148455</c:v>
                </c:pt>
                <c:pt idx="293">
                  <c:v>55.6293918731063</c:v>
                </c:pt>
                <c:pt idx="294">
                  <c:v>55.930336594055106</c:v>
                </c:pt>
                <c:pt idx="295">
                  <c:v>56.14010949606926</c:v>
                </c:pt>
                <c:pt idx="296">
                  <c:v>56.331103892293655</c:v>
                </c:pt>
                <c:pt idx="297">
                  <c:v>56.49894646115676</c:v>
                </c:pt>
                <c:pt idx="298">
                  <c:v>56.69221031797224</c:v>
                </c:pt>
                <c:pt idx="299">
                  <c:v>56.78062934754435</c:v>
                </c:pt>
                <c:pt idx="300">
                  <c:v>56.9422182278607</c:v>
                </c:pt>
                <c:pt idx="301">
                  <c:v>57.04904924583544</c:v>
                </c:pt>
                <c:pt idx="302">
                  <c:v>57.10751817912456</c:v>
                </c:pt>
                <c:pt idx="303">
                  <c:v>57.21551559152217</c:v>
                </c:pt>
                <c:pt idx="304">
                  <c:v>57.34539979667507</c:v>
                </c:pt>
                <c:pt idx="305">
                  <c:v>57.37664210744531</c:v>
                </c:pt>
                <c:pt idx="306">
                  <c:v>57.4892884816529</c:v>
                </c:pt>
                <c:pt idx="307">
                  <c:v>57.578197583906984</c:v>
                </c:pt>
                <c:pt idx="308">
                  <c:v>57.660805937713285</c:v>
                </c:pt>
                <c:pt idx="309">
                  <c:v>57.664086169391176</c:v>
                </c:pt>
                <c:pt idx="310">
                  <c:v>57.650378577031994</c:v>
                </c:pt>
                <c:pt idx="311">
                  <c:v>57.740989943934906</c:v>
                </c:pt>
                <c:pt idx="312">
                  <c:v>57.828225453475724</c:v>
                </c:pt>
                <c:pt idx="313">
                  <c:v>57.85925658331651</c:v>
                </c:pt>
                <c:pt idx="314">
                  <c:v>58.01192195007068</c:v>
                </c:pt>
                <c:pt idx="315">
                  <c:v>57.996016156761776</c:v>
                </c:pt>
                <c:pt idx="316">
                  <c:v>58.04865677922675</c:v>
                </c:pt>
                <c:pt idx="317">
                  <c:v>58.156729691287616</c:v>
                </c:pt>
                <c:pt idx="318">
                  <c:v>58.132160957205066</c:v>
                </c:pt>
                <c:pt idx="319">
                  <c:v>58.162228115502636</c:v>
                </c:pt>
                <c:pt idx="320">
                  <c:v>58.23104140669139</c:v>
                </c:pt>
                <c:pt idx="321">
                  <c:v>58.238468623939006</c:v>
                </c:pt>
                <c:pt idx="322">
                  <c:v>58.44087955893539</c:v>
                </c:pt>
                <c:pt idx="323">
                  <c:v>58.46524136729891</c:v>
                </c:pt>
                <c:pt idx="324">
                  <c:v>58.500171879866755</c:v>
                </c:pt>
                <c:pt idx="325">
                  <c:v>58.50943366268667</c:v>
                </c:pt>
                <c:pt idx="326">
                  <c:v>58.56614789843783</c:v>
                </c:pt>
                <c:pt idx="327">
                  <c:v>58.60245926639867</c:v>
                </c:pt>
                <c:pt idx="328">
                  <c:v>58.618019352235294</c:v>
                </c:pt>
                <c:pt idx="329">
                  <c:v>58.69259873424372</c:v>
                </c:pt>
                <c:pt idx="330">
                  <c:v>58.70422757385788</c:v>
                </c:pt>
                <c:pt idx="331">
                  <c:v>58.719612312647385</c:v>
                </c:pt>
                <c:pt idx="332">
                  <c:v>58.85874807095863</c:v>
                </c:pt>
                <c:pt idx="333">
                  <c:v>58.870637192574925</c:v>
                </c:pt>
                <c:pt idx="334">
                  <c:v>58.96909587146671</c:v>
                </c:pt>
                <c:pt idx="335">
                  <c:v>58.89652108476641</c:v>
                </c:pt>
                <c:pt idx="336">
                  <c:v>58.97993422368096</c:v>
                </c:pt>
                <c:pt idx="337">
                  <c:v>58.93731757955573</c:v>
                </c:pt>
                <c:pt idx="338">
                  <c:v>59.0199426412715</c:v>
                </c:pt>
                <c:pt idx="339">
                  <c:v>59.10833080758271</c:v>
                </c:pt>
                <c:pt idx="340">
                  <c:v>59.19855838053613</c:v>
                </c:pt>
                <c:pt idx="341">
                  <c:v>59.25363073931337</c:v>
                </c:pt>
                <c:pt idx="342">
                  <c:v>59.24736345762665</c:v>
                </c:pt>
                <c:pt idx="343">
                  <c:v>59.21399252262064</c:v>
                </c:pt>
                <c:pt idx="344">
                  <c:v>59.2366292923255</c:v>
                </c:pt>
                <c:pt idx="345">
                  <c:v>59.29893871209612</c:v>
                </c:pt>
                <c:pt idx="346">
                  <c:v>59.29976336618997</c:v>
                </c:pt>
                <c:pt idx="347">
                  <c:v>59.418093700315794</c:v>
                </c:pt>
                <c:pt idx="348">
                  <c:v>59.465436128149264</c:v>
                </c:pt>
                <c:pt idx="349">
                  <c:v>59.551902192736826</c:v>
                </c:pt>
                <c:pt idx="350">
                  <c:v>59.638900174440785</c:v>
                </c:pt>
                <c:pt idx="351">
                  <c:v>59.57134286085833</c:v>
                </c:pt>
                <c:pt idx="352">
                  <c:v>59.5100486128097</c:v>
                </c:pt>
                <c:pt idx="353">
                  <c:v>59.48540685425418</c:v>
                </c:pt>
                <c:pt idx="354">
                  <c:v>59.523397078995934</c:v>
                </c:pt>
                <c:pt idx="355">
                  <c:v>59.52888254654246</c:v>
                </c:pt>
                <c:pt idx="356">
                  <c:v>59.643382254877054</c:v>
                </c:pt>
                <c:pt idx="357">
                  <c:v>59.79293895813377</c:v>
                </c:pt>
                <c:pt idx="358">
                  <c:v>59.77509078628932</c:v>
                </c:pt>
                <c:pt idx="359">
                  <c:v>59.80227170227031</c:v>
                </c:pt>
                <c:pt idx="360">
                  <c:v>59.742019737429416</c:v>
                </c:pt>
                <c:pt idx="361">
                  <c:v>59.73557599170929</c:v>
                </c:pt>
                <c:pt idx="362">
                  <c:v>59.70744044151085</c:v>
                </c:pt>
                <c:pt idx="363">
                  <c:v>59.68206345385332</c:v>
                </c:pt>
                <c:pt idx="364">
                  <c:v>59.801472843668606</c:v>
                </c:pt>
                <c:pt idx="365">
                  <c:v>59.937159316478514</c:v>
                </c:pt>
                <c:pt idx="366">
                  <c:v>60.012780802249765</c:v>
                </c:pt>
                <c:pt idx="367">
                  <c:v>59.95132980944744</c:v>
                </c:pt>
                <c:pt idx="368">
                  <c:v>59.83366269330743</c:v>
                </c:pt>
                <c:pt idx="369">
                  <c:v>59.89856471285177</c:v>
                </c:pt>
                <c:pt idx="370">
                  <c:v>59.8034904706829</c:v>
                </c:pt>
                <c:pt idx="371">
                  <c:v>59.9740312722059</c:v>
                </c:pt>
                <c:pt idx="372">
                  <c:v>59.96975614502335</c:v>
                </c:pt>
                <c:pt idx="373">
                  <c:v>60.11063945335878</c:v>
                </c:pt>
                <c:pt idx="374">
                  <c:v>60.08566036035455</c:v>
                </c:pt>
                <c:pt idx="375">
                  <c:v>60.137532670646685</c:v>
                </c:pt>
                <c:pt idx="376">
                  <c:v>60.02375132536608</c:v>
                </c:pt>
                <c:pt idx="377">
                  <c:v>60.077653984771175</c:v>
                </c:pt>
                <c:pt idx="378">
                  <c:v>59.95058489720998</c:v>
                </c:pt>
                <c:pt idx="379">
                  <c:v>59.953844207116546</c:v>
                </c:pt>
                <c:pt idx="380">
                  <c:v>59.98798512887205</c:v>
                </c:pt>
                <c:pt idx="381">
                  <c:v>60.086863707485804</c:v>
                </c:pt>
                <c:pt idx="382">
                  <c:v>60.097113628513654</c:v>
                </c:pt>
                <c:pt idx="383">
                  <c:v>60.07454957602535</c:v>
                </c:pt>
                <c:pt idx="384">
                  <c:v>60.024586018395404</c:v>
                </c:pt>
                <c:pt idx="385">
                  <c:v>60.05518707163512</c:v>
                </c:pt>
                <c:pt idx="386">
                  <c:v>59.9849604536997</c:v>
                </c:pt>
                <c:pt idx="387">
                  <c:v>59.90055179560333</c:v>
                </c:pt>
                <c:pt idx="388">
                  <c:v>60.03962242120592</c:v>
                </c:pt>
                <c:pt idx="389">
                  <c:v>59.74902761271345</c:v>
                </c:pt>
                <c:pt idx="390">
                  <c:v>59.951148353819</c:v>
                </c:pt>
                <c:pt idx="391">
                  <c:v>60.090929421533595</c:v>
                </c:pt>
                <c:pt idx="392">
                  <c:v>59.92150995601365</c:v>
                </c:pt>
                <c:pt idx="393">
                  <c:v>59.90876149717355</c:v>
                </c:pt>
                <c:pt idx="394">
                  <c:v>59.91392570040969</c:v>
                </c:pt>
                <c:pt idx="395">
                  <c:v>59.85450181007011</c:v>
                </c:pt>
                <c:pt idx="396">
                  <c:v>59.82306806515743</c:v>
                </c:pt>
                <c:pt idx="397">
                  <c:v>59.72268303420747</c:v>
                </c:pt>
                <c:pt idx="398">
                  <c:v>59.57292624294966</c:v>
                </c:pt>
                <c:pt idx="399">
                  <c:v>59.775084913916935</c:v>
                </c:pt>
                <c:pt idx="400">
                  <c:v>59.658449208452</c:v>
                </c:pt>
                <c:pt idx="401">
                  <c:v>59.97012884616367</c:v>
                </c:pt>
                <c:pt idx="402">
                  <c:v>59.74812930457981</c:v>
                </c:pt>
                <c:pt idx="403">
                  <c:v>59.46102667893348</c:v>
                </c:pt>
                <c:pt idx="404">
                  <c:v>59.35186229470362</c:v>
                </c:pt>
                <c:pt idx="405">
                  <c:v>59.23482466944248</c:v>
                </c:pt>
                <c:pt idx="406">
                  <c:v>59.158346122996875</c:v>
                </c:pt>
                <c:pt idx="407">
                  <c:v>59.179004766597544</c:v>
                </c:pt>
                <c:pt idx="408">
                  <c:v>59.13274081413699</c:v>
                </c:pt>
                <c:pt idx="409">
                  <c:v>59.114913931312394</c:v>
                </c:pt>
                <c:pt idx="410">
                  <c:v>59.315130116619926</c:v>
                </c:pt>
                <c:pt idx="411">
                  <c:v>58.92139929839791</c:v>
                </c:pt>
                <c:pt idx="412">
                  <c:v>58.761777853218405</c:v>
                </c:pt>
                <c:pt idx="413">
                  <c:v>58.376700013656844</c:v>
                </c:pt>
                <c:pt idx="414">
                  <c:v>58.04519720795525</c:v>
                </c:pt>
                <c:pt idx="415">
                  <c:v>57.9832005264652</c:v>
                </c:pt>
                <c:pt idx="416">
                  <c:v>58.109709451198675</c:v>
                </c:pt>
                <c:pt idx="417">
                  <c:v>58.04077212646435</c:v>
                </c:pt>
                <c:pt idx="418">
                  <c:v>57.81453076065264</c:v>
                </c:pt>
                <c:pt idx="419">
                  <c:v>57.67658729981507</c:v>
                </c:pt>
                <c:pt idx="420">
                  <c:v>57.36427294874829</c:v>
                </c:pt>
                <c:pt idx="421">
                  <c:v>56.75980683683452</c:v>
                </c:pt>
                <c:pt idx="422">
                  <c:v>56.3943452647447</c:v>
                </c:pt>
                <c:pt idx="423">
                  <c:v>56.42954651343742</c:v>
                </c:pt>
                <c:pt idx="424">
                  <c:v>56.5620900925974</c:v>
                </c:pt>
                <c:pt idx="425">
                  <c:v>56.53819071989375</c:v>
                </c:pt>
                <c:pt idx="426">
                  <c:v>56.96101692303287</c:v>
                </c:pt>
                <c:pt idx="427">
                  <c:v>56.88583667603632</c:v>
                </c:pt>
                <c:pt idx="428">
                  <c:v>56.235519399499694</c:v>
                </c:pt>
                <c:pt idx="429">
                  <c:v>55.973618102682934</c:v>
                </c:pt>
                <c:pt idx="430">
                  <c:v>55.30574005187084</c:v>
                </c:pt>
                <c:pt idx="431">
                  <c:v>55.395569227534295</c:v>
                </c:pt>
                <c:pt idx="432">
                  <c:v>55.68931123800199</c:v>
                </c:pt>
                <c:pt idx="433">
                  <c:v>55.675642866988106</c:v>
                </c:pt>
                <c:pt idx="434">
                  <c:v>55.84892040041782</c:v>
                </c:pt>
                <c:pt idx="435">
                  <c:v>55.39999769293661</c:v>
                </c:pt>
                <c:pt idx="436">
                  <c:v>55.59438383430549</c:v>
                </c:pt>
                <c:pt idx="437">
                  <c:v>55.801744259707306</c:v>
                </c:pt>
                <c:pt idx="438">
                  <c:v>54.92182846159006</c:v>
                </c:pt>
                <c:pt idx="439">
                  <c:v>55.09492781669022</c:v>
                </c:pt>
                <c:pt idx="440">
                  <c:v>55.25275689581321</c:v>
                </c:pt>
                <c:pt idx="441">
                  <c:v>55.175578100471746</c:v>
                </c:pt>
                <c:pt idx="442">
                  <c:v>55.77700421030746</c:v>
                </c:pt>
                <c:pt idx="443">
                  <c:v>55.13218464028944</c:v>
                </c:pt>
                <c:pt idx="444">
                  <c:v>55.39084206684909</c:v>
                </c:pt>
                <c:pt idx="445">
                  <c:v>55.82698319514325</c:v>
                </c:pt>
                <c:pt idx="446">
                  <c:v>55.115182751674595</c:v>
                </c:pt>
                <c:pt idx="447">
                  <c:v>55.65743112797575</c:v>
                </c:pt>
                <c:pt idx="448">
                  <c:v>55.82768220050589</c:v>
                </c:pt>
                <c:pt idx="449">
                  <c:v>55.191349241541324</c:v>
                </c:pt>
                <c:pt idx="450">
                  <c:v>56.5936546180002</c:v>
                </c:pt>
                <c:pt idx="451">
                  <c:v>55.81350932019098</c:v>
                </c:pt>
                <c:pt idx="452">
                  <c:v>55.5164405012207</c:v>
                </c:pt>
                <c:pt idx="453">
                  <c:v>56.14190505591304</c:v>
                </c:pt>
                <c:pt idx="454">
                  <c:v>56.64031701220837</c:v>
                </c:pt>
                <c:pt idx="455">
                  <c:v>55.7526204862878</c:v>
                </c:pt>
                <c:pt idx="456">
                  <c:v>55.84211312642218</c:v>
                </c:pt>
                <c:pt idx="457">
                  <c:v>55.438319115805385</c:v>
                </c:pt>
                <c:pt idx="458">
                  <c:v>55.645197066536376</c:v>
                </c:pt>
                <c:pt idx="459">
                  <c:v>56.20220247532058</c:v>
                </c:pt>
                <c:pt idx="460">
                  <c:v>56.5166189613119</c:v>
                </c:pt>
                <c:pt idx="461">
                  <c:v>57.353862633456906</c:v>
                </c:pt>
                <c:pt idx="462">
                  <c:v>58.11891713555145</c:v>
                </c:pt>
                <c:pt idx="463">
                  <c:v>58.64624639761692</c:v>
                </c:pt>
                <c:pt idx="464">
                  <c:v>59.03193419567534</c:v>
                </c:pt>
                <c:pt idx="465">
                  <c:v>58.45316119189362</c:v>
                </c:pt>
                <c:pt idx="466">
                  <c:v>57.38826565310595</c:v>
                </c:pt>
                <c:pt idx="467">
                  <c:v>54.988921663493706</c:v>
                </c:pt>
                <c:pt idx="468">
                  <c:v>52.256077290291024</c:v>
                </c:pt>
                <c:pt idx="469">
                  <c:v>50.204059826860664</c:v>
                </c:pt>
                <c:pt idx="470">
                  <c:v>49.067996059740544</c:v>
                </c:pt>
                <c:pt idx="471">
                  <c:v>48.57181430784249</c:v>
                </c:pt>
                <c:pt idx="472">
                  <c:v>48.73067585759729</c:v>
                </c:pt>
                <c:pt idx="473">
                  <c:v>49.172533202154945</c:v>
                </c:pt>
                <c:pt idx="474">
                  <c:v>49.75834122561549</c:v>
                </c:pt>
                <c:pt idx="475">
                  <c:v>50.12321794001879</c:v>
                </c:pt>
                <c:pt idx="476">
                  <c:v>50.25476725750689</c:v>
                </c:pt>
                <c:pt idx="477">
                  <c:v>49.73530082124524</c:v>
                </c:pt>
                <c:pt idx="478">
                  <c:v>48.62172651346546</c:v>
                </c:pt>
                <c:pt idx="479">
                  <c:v>46.76299191541058</c:v>
                </c:pt>
                <c:pt idx="480">
                  <c:v>44.19570324649255</c:v>
                </c:pt>
                <c:pt idx="481">
                  <c:v>41.47224500838759</c:v>
                </c:pt>
                <c:pt idx="482">
                  <c:v>38.546530445669646</c:v>
                </c:pt>
                <c:pt idx="483">
                  <c:v>34.575234569420374</c:v>
                </c:pt>
                <c:pt idx="484">
                  <c:v>28.80205555475223</c:v>
                </c:pt>
                <c:pt idx="485">
                  <c:v>22.646451119785556</c:v>
                </c:pt>
                <c:pt idx="486">
                  <c:v>18.310536554826538</c:v>
                </c:pt>
                <c:pt idx="487">
                  <c:v>16.006848359355928</c:v>
                </c:pt>
                <c:pt idx="488">
                  <c:v>15.078839762153223</c:v>
                </c:pt>
                <c:pt idx="489">
                  <c:v>14.700621339270684</c:v>
                </c:pt>
                <c:pt idx="490">
                  <c:v>15.073299558932936</c:v>
                </c:pt>
                <c:pt idx="491">
                  <c:v>15.929673504775419</c:v>
                </c:pt>
                <c:pt idx="492">
                  <c:v>17.00598877218162</c:v>
                </c:pt>
                <c:pt idx="493">
                  <c:v>18.277759027325903</c:v>
                </c:pt>
                <c:pt idx="494">
                  <c:v>19.58177453061673</c:v>
                </c:pt>
                <c:pt idx="495">
                  <c:v>20.96262839331106</c:v>
                </c:pt>
                <c:pt idx="496">
                  <c:v>22.434036268765613</c:v>
                </c:pt>
                <c:pt idx="497">
                  <c:v>23.62008455187958</c:v>
                </c:pt>
                <c:pt idx="498">
                  <c:v>24.888690699910445</c:v>
                </c:pt>
                <c:pt idx="499">
                  <c:v>26.04242305209885</c:v>
                </c:pt>
                <c:pt idx="500">
                  <c:v>26.85787071979489</c:v>
                </c:pt>
                <c:pt idx="501">
                  <c:v>27.574630032717018</c:v>
                </c:pt>
                <c:pt idx="502">
                  <c:v>28.138934684288458</c:v>
                </c:pt>
                <c:pt idx="503">
                  <c:v>28.546765282193707</c:v>
                </c:pt>
                <c:pt idx="504">
                  <c:v>28.718556007164885</c:v>
                </c:pt>
                <c:pt idx="505">
                  <c:v>28.763163673595358</c:v>
                </c:pt>
                <c:pt idx="506">
                  <c:v>28.55962966612455</c:v>
                </c:pt>
                <c:pt idx="507">
                  <c:v>28.140220769327392</c:v>
                </c:pt>
                <c:pt idx="508">
                  <c:v>27.7229420052152</c:v>
                </c:pt>
                <c:pt idx="509">
                  <c:v>27.223045771528408</c:v>
                </c:pt>
                <c:pt idx="510">
                  <c:v>26.61522016489744</c:v>
                </c:pt>
                <c:pt idx="511">
                  <c:v>26.015154099274945</c:v>
                </c:pt>
                <c:pt idx="512">
                  <c:v>25.563949947800324</c:v>
                </c:pt>
                <c:pt idx="513">
                  <c:v>25.227289231374364</c:v>
                </c:pt>
                <c:pt idx="514">
                  <c:v>25.2276991565089</c:v>
                </c:pt>
                <c:pt idx="515">
                  <c:v>25.195739872325994</c:v>
                </c:pt>
                <c:pt idx="516">
                  <c:v>24.51410824364796</c:v>
                </c:pt>
                <c:pt idx="517">
                  <c:v>24.116128336741227</c:v>
                </c:pt>
                <c:pt idx="518">
                  <c:v>23.65448080094377</c:v>
                </c:pt>
                <c:pt idx="519">
                  <c:v>22.19680146562113</c:v>
                </c:pt>
                <c:pt idx="520">
                  <c:v>20.156429318150696</c:v>
                </c:pt>
                <c:pt idx="521">
                  <c:v>16.878051915074263</c:v>
                </c:pt>
                <c:pt idx="522">
                  <c:v>14.137292854878593</c:v>
                </c:pt>
                <c:pt idx="523">
                  <c:v>12.343198908833863</c:v>
                </c:pt>
                <c:pt idx="524">
                  <c:v>11.479899500520684</c:v>
                </c:pt>
                <c:pt idx="525">
                  <c:v>10.922232616797604</c:v>
                </c:pt>
                <c:pt idx="526">
                  <c:v>10.619066338769446</c:v>
                </c:pt>
                <c:pt idx="527">
                  <c:v>10.69415551169348</c:v>
                </c:pt>
                <c:pt idx="528">
                  <c:v>10.814033413564058</c:v>
                </c:pt>
                <c:pt idx="529">
                  <c:v>11.098354121900334</c:v>
                </c:pt>
                <c:pt idx="530">
                  <c:v>11.492820791154744</c:v>
                </c:pt>
                <c:pt idx="531">
                  <c:v>11.868979496019781</c:v>
                </c:pt>
                <c:pt idx="532">
                  <c:v>12.249535591213691</c:v>
                </c:pt>
                <c:pt idx="533">
                  <c:v>12.966929070027856</c:v>
                </c:pt>
                <c:pt idx="534">
                  <c:v>13.054379253302676</c:v>
                </c:pt>
                <c:pt idx="535">
                  <c:v>13.345087607448203</c:v>
                </c:pt>
                <c:pt idx="536">
                  <c:v>13.788117585879872</c:v>
                </c:pt>
                <c:pt idx="537">
                  <c:v>14.183710766729037</c:v>
                </c:pt>
                <c:pt idx="538">
                  <c:v>14.538738772326969</c:v>
                </c:pt>
                <c:pt idx="539">
                  <c:v>14.922738995505622</c:v>
                </c:pt>
                <c:pt idx="540">
                  <c:v>15.172149889013557</c:v>
                </c:pt>
                <c:pt idx="541">
                  <c:v>15.657734465814269</c:v>
                </c:pt>
                <c:pt idx="542">
                  <c:v>15.629115449849735</c:v>
                </c:pt>
                <c:pt idx="543">
                  <c:v>15.83994324019988</c:v>
                </c:pt>
                <c:pt idx="544">
                  <c:v>15.944409540344685</c:v>
                </c:pt>
                <c:pt idx="545">
                  <c:v>15.614462145253537</c:v>
                </c:pt>
                <c:pt idx="546">
                  <c:v>16.067515093745378</c:v>
                </c:pt>
                <c:pt idx="547">
                  <c:v>16.427484842868402</c:v>
                </c:pt>
                <c:pt idx="548">
                  <c:v>16.15314091971511</c:v>
                </c:pt>
                <c:pt idx="549">
                  <c:v>16.235145911050733</c:v>
                </c:pt>
                <c:pt idx="550">
                  <c:v>15.606724498943212</c:v>
                </c:pt>
                <c:pt idx="551">
                  <c:v>15.226661986005583</c:v>
                </c:pt>
                <c:pt idx="552">
                  <c:v>14.752983390464914</c:v>
                </c:pt>
                <c:pt idx="553">
                  <c:v>14.428489270118032</c:v>
                </c:pt>
                <c:pt idx="554">
                  <c:v>13.858132994034833</c:v>
                </c:pt>
                <c:pt idx="555">
                  <c:v>13.728763248997373</c:v>
                </c:pt>
                <c:pt idx="556">
                  <c:v>13.513027777333292</c:v>
                </c:pt>
                <c:pt idx="557">
                  <c:v>13.875277417842021</c:v>
                </c:pt>
                <c:pt idx="558">
                  <c:v>12.693384836521613</c:v>
                </c:pt>
                <c:pt idx="559">
                  <c:v>12.715193681339771</c:v>
                </c:pt>
                <c:pt idx="560">
                  <c:v>12.5799115513748</c:v>
                </c:pt>
                <c:pt idx="561">
                  <c:v>12.556992365129586</c:v>
                </c:pt>
                <c:pt idx="562">
                  <c:v>12.515014317067752</c:v>
                </c:pt>
                <c:pt idx="563">
                  <c:v>12.46709450183635</c:v>
                </c:pt>
                <c:pt idx="564">
                  <c:v>11.94847896572768</c:v>
                </c:pt>
                <c:pt idx="565">
                  <c:v>12.244838705111993</c:v>
                </c:pt>
                <c:pt idx="566">
                  <c:v>11.570467629070745</c:v>
                </c:pt>
                <c:pt idx="567">
                  <c:v>11.458514911285752</c:v>
                </c:pt>
                <c:pt idx="568">
                  <c:v>11.151692973261701</c:v>
                </c:pt>
                <c:pt idx="569">
                  <c:v>11.461405018375748</c:v>
                </c:pt>
                <c:pt idx="570">
                  <c:v>11.452898465716778</c:v>
                </c:pt>
                <c:pt idx="571">
                  <c:v>11.475297639645667</c:v>
                </c:pt>
                <c:pt idx="572">
                  <c:v>11.747156594520064</c:v>
                </c:pt>
                <c:pt idx="573">
                  <c:v>11.726766908734295</c:v>
                </c:pt>
                <c:pt idx="574">
                  <c:v>11.484031769787983</c:v>
                </c:pt>
                <c:pt idx="575">
                  <c:v>12.784226274527754</c:v>
                </c:pt>
                <c:pt idx="576">
                  <c:v>13.47521310938366</c:v>
                </c:pt>
                <c:pt idx="577">
                  <c:v>14.726541552441558</c:v>
                </c:pt>
                <c:pt idx="578">
                  <c:v>16.38316144166278</c:v>
                </c:pt>
                <c:pt idx="579">
                  <c:v>18.359398532191516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0</c:v>
                </c:pt>
                <c:pt idx="1">
                  <c:v>-3.0513750119659315</c:v>
                </c:pt>
                <c:pt idx="2">
                  <c:v>8.707709519552932</c:v>
                </c:pt>
                <c:pt idx="3">
                  <c:v>16.444704515132916</c:v>
                </c:pt>
                <c:pt idx="4">
                  <c:v>18.477227723474773</c:v>
                </c:pt>
                <c:pt idx="5">
                  <c:v>14.26676282122066</c:v>
                </c:pt>
                <c:pt idx="6">
                  <c:v>14.724483902980317</c:v>
                </c:pt>
                <c:pt idx="7">
                  <c:v>22.46071972132386</c:v>
                </c:pt>
                <c:pt idx="8">
                  <c:v>23.485662816636975</c:v>
                </c:pt>
                <c:pt idx="9">
                  <c:v>25.489099844336668</c:v>
                </c:pt>
                <c:pt idx="10">
                  <c:v>22.873956469556674</c:v>
                </c:pt>
                <c:pt idx="11">
                  <c:v>23.378678712308236</c:v>
                </c:pt>
                <c:pt idx="12">
                  <c:v>22.283486644256065</c:v>
                </c:pt>
                <c:pt idx="13">
                  <c:v>22.267062520986688</c:v>
                </c:pt>
                <c:pt idx="14">
                  <c:v>21.756994518770473</c:v>
                </c:pt>
                <c:pt idx="15">
                  <c:v>22.021285672373544</c:v>
                </c:pt>
                <c:pt idx="16">
                  <c:v>23.55543864013693</c:v>
                </c:pt>
                <c:pt idx="17">
                  <c:v>26.46023154972168</c:v>
                </c:pt>
                <c:pt idx="18">
                  <c:v>27.986255021793514</c:v>
                </c:pt>
                <c:pt idx="19">
                  <c:v>24.420929770426035</c:v>
                </c:pt>
                <c:pt idx="20">
                  <c:v>23.98164549264387</c:v>
                </c:pt>
                <c:pt idx="21">
                  <c:v>22.04301180407004</c:v>
                </c:pt>
                <c:pt idx="22">
                  <c:v>22.163971742644858</c:v>
                </c:pt>
                <c:pt idx="23">
                  <c:v>22.45851440987446</c:v>
                </c:pt>
                <c:pt idx="24">
                  <c:v>21.621315779761588</c:v>
                </c:pt>
                <c:pt idx="25">
                  <c:v>21.47973254947178</c:v>
                </c:pt>
                <c:pt idx="26">
                  <c:v>23.248056650711288</c:v>
                </c:pt>
                <c:pt idx="27">
                  <c:v>20.732163822875677</c:v>
                </c:pt>
                <c:pt idx="28">
                  <c:v>22.13537357853958</c:v>
                </c:pt>
                <c:pt idx="29">
                  <c:v>21.655571723444638</c:v>
                </c:pt>
                <c:pt idx="30">
                  <c:v>19.07931928555623</c:v>
                </c:pt>
                <c:pt idx="31">
                  <c:v>17.634869327440136</c:v>
                </c:pt>
                <c:pt idx="32">
                  <c:v>17.616910181323785</c:v>
                </c:pt>
                <c:pt idx="33">
                  <c:v>14.964472105351309</c:v>
                </c:pt>
                <c:pt idx="34">
                  <c:v>17.127209843763954</c:v>
                </c:pt>
                <c:pt idx="35">
                  <c:v>17.579030104353702</c:v>
                </c:pt>
                <c:pt idx="36">
                  <c:v>16.944981094840813</c:v>
                </c:pt>
                <c:pt idx="37">
                  <c:v>15.215782394742078</c:v>
                </c:pt>
                <c:pt idx="38">
                  <c:v>13.452644066437346</c:v>
                </c:pt>
                <c:pt idx="39">
                  <c:v>12.267209693242593</c:v>
                </c:pt>
                <c:pt idx="40">
                  <c:v>12.754519761238726</c:v>
                </c:pt>
                <c:pt idx="41">
                  <c:v>12.69734304210238</c:v>
                </c:pt>
                <c:pt idx="42">
                  <c:v>11.878417832782144</c:v>
                </c:pt>
                <c:pt idx="43">
                  <c:v>11.96992321020363</c:v>
                </c:pt>
                <c:pt idx="44">
                  <c:v>12.142938444053634</c:v>
                </c:pt>
                <c:pt idx="45">
                  <c:v>10.749241828152517</c:v>
                </c:pt>
                <c:pt idx="46">
                  <c:v>9.788493492824966</c:v>
                </c:pt>
                <c:pt idx="47">
                  <c:v>8.994917117465318</c:v>
                </c:pt>
                <c:pt idx="48">
                  <c:v>8.961727661756223</c:v>
                </c:pt>
                <c:pt idx="49">
                  <c:v>8.488491609269575</c:v>
                </c:pt>
                <c:pt idx="50">
                  <c:v>9.151650952023353</c:v>
                </c:pt>
                <c:pt idx="51">
                  <c:v>8.657285715437123</c:v>
                </c:pt>
                <c:pt idx="52">
                  <c:v>8.019924611984333</c:v>
                </c:pt>
                <c:pt idx="53">
                  <c:v>8.083527535552617</c:v>
                </c:pt>
                <c:pt idx="54">
                  <c:v>6.865132425277376</c:v>
                </c:pt>
                <c:pt idx="55">
                  <c:v>6.027598651866632</c:v>
                </c:pt>
                <c:pt idx="56">
                  <c:v>6.583624289814047</c:v>
                </c:pt>
                <c:pt idx="57">
                  <c:v>6.622695917710292</c:v>
                </c:pt>
                <c:pt idx="58">
                  <c:v>6.654514429259002</c:v>
                </c:pt>
                <c:pt idx="59">
                  <c:v>6.49673193000523</c:v>
                </c:pt>
                <c:pt idx="60">
                  <c:v>5.814956418988962</c:v>
                </c:pt>
                <c:pt idx="61">
                  <c:v>5.867633006963527</c:v>
                </c:pt>
                <c:pt idx="62">
                  <c:v>5.315608429163157</c:v>
                </c:pt>
                <c:pt idx="63">
                  <c:v>5.234970098954394</c:v>
                </c:pt>
                <c:pt idx="64">
                  <c:v>5.433089906338229</c:v>
                </c:pt>
                <c:pt idx="65">
                  <c:v>5.479910398156885</c:v>
                </c:pt>
                <c:pt idx="66">
                  <c:v>5.325609166119472</c:v>
                </c:pt>
                <c:pt idx="67">
                  <c:v>5.289493997802822</c:v>
                </c:pt>
                <c:pt idx="68">
                  <c:v>5.040011929194327</c:v>
                </c:pt>
                <c:pt idx="69">
                  <c:v>5.037765921937781</c:v>
                </c:pt>
                <c:pt idx="70">
                  <c:v>4.549379199886015</c:v>
                </c:pt>
                <c:pt idx="71">
                  <c:v>4.958111202036741</c:v>
                </c:pt>
                <c:pt idx="72">
                  <c:v>4.937147958441213</c:v>
                </c:pt>
                <c:pt idx="73">
                  <c:v>4.8432420535086615</c:v>
                </c:pt>
                <c:pt idx="74">
                  <c:v>5.1622483176870615</c:v>
                </c:pt>
                <c:pt idx="75">
                  <c:v>4.905375362199044</c:v>
                </c:pt>
                <c:pt idx="76">
                  <c:v>4.76766624329676</c:v>
                </c:pt>
                <c:pt idx="77">
                  <c:v>4.473116453564923</c:v>
                </c:pt>
                <c:pt idx="78">
                  <c:v>4.500695365056557</c:v>
                </c:pt>
                <c:pt idx="79">
                  <c:v>4.494888329007289</c:v>
                </c:pt>
                <c:pt idx="80">
                  <c:v>4.639265658770913</c:v>
                </c:pt>
                <c:pt idx="81">
                  <c:v>4.704896057407815</c:v>
                </c:pt>
                <c:pt idx="82">
                  <c:v>4.635839076089521</c:v>
                </c:pt>
                <c:pt idx="83">
                  <c:v>4.056153061709743</c:v>
                </c:pt>
                <c:pt idx="84">
                  <c:v>4.105825466169185</c:v>
                </c:pt>
                <c:pt idx="85">
                  <c:v>4.137916937787721</c:v>
                </c:pt>
                <c:pt idx="86">
                  <c:v>4.072061743383853</c:v>
                </c:pt>
                <c:pt idx="87">
                  <c:v>4.115200810002412</c:v>
                </c:pt>
                <c:pt idx="88">
                  <c:v>4.2046617399926065</c:v>
                </c:pt>
                <c:pt idx="89">
                  <c:v>4.2037979801609415</c:v>
                </c:pt>
                <c:pt idx="90">
                  <c:v>4.060418317950509</c:v>
                </c:pt>
                <c:pt idx="91">
                  <c:v>3.8926177902786927</c:v>
                </c:pt>
                <c:pt idx="92">
                  <c:v>3.8306428576468887</c:v>
                </c:pt>
                <c:pt idx="93">
                  <c:v>3.864202654642719</c:v>
                </c:pt>
                <c:pt idx="94">
                  <c:v>3.8970338404286906</c:v>
                </c:pt>
                <c:pt idx="95">
                  <c:v>3.975245342624174</c:v>
                </c:pt>
                <c:pt idx="96">
                  <c:v>3.9105700631524614</c:v>
                </c:pt>
                <c:pt idx="97">
                  <c:v>4.0359801071763215</c:v>
                </c:pt>
                <c:pt idx="98">
                  <c:v>4.084713182821971</c:v>
                </c:pt>
                <c:pt idx="99">
                  <c:v>4.025218727018151</c:v>
                </c:pt>
                <c:pt idx="100">
                  <c:v>3.731307412663645</c:v>
                </c:pt>
                <c:pt idx="101">
                  <c:v>3.8720419772665293</c:v>
                </c:pt>
                <c:pt idx="102">
                  <c:v>3.835272004513488</c:v>
                </c:pt>
                <c:pt idx="103">
                  <c:v>3.749812883001001</c:v>
                </c:pt>
                <c:pt idx="104">
                  <c:v>3.673363721030242</c:v>
                </c:pt>
                <c:pt idx="105">
                  <c:v>3.6276343548829586</c:v>
                </c:pt>
                <c:pt idx="106">
                  <c:v>3.6367824592977036</c:v>
                </c:pt>
                <c:pt idx="107">
                  <c:v>3.603643305023113</c:v>
                </c:pt>
                <c:pt idx="108">
                  <c:v>3.591893192144664</c:v>
                </c:pt>
                <c:pt idx="109">
                  <c:v>3.5538561232132007</c:v>
                </c:pt>
                <c:pt idx="110">
                  <c:v>3.5561833907967157</c:v>
                </c:pt>
                <c:pt idx="111">
                  <c:v>3.5678792775649675</c:v>
                </c:pt>
                <c:pt idx="112">
                  <c:v>3.5796280175875435</c:v>
                </c:pt>
                <c:pt idx="113">
                  <c:v>3.6100192522921732</c:v>
                </c:pt>
                <c:pt idx="114">
                  <c:v>3.5802794312569075</c:v>
                </c:pt>
                <c:pt idx="115">
                  <c:v>3.5591430477735115</c:v>
                </c:pt>
                <c:pt idx="116">
                  <c:v>3.5415658858718477</c:v>
                </c:pt>
                <c:pt idx="117">
                  <c:v>3.6051865726372583</c:v>
                </c:pt>
                <c:pt idx="118">
                  <c:v>3.541399932308302</c:v>
                </c:pt>
                <c:pt idx="119">
                  <c:v>3.546922904139917</c:v>
                </c:pt>
                <c:pt idx="120">
                  <c:v>3.475059190454072</c:v>
                </c:pt>
                <c:pt idx="121">
                  <c:v>3.5249901815644593</c:v>
                </c:pt>
                <c:pt idx="122">
                  <c:v>3.5325642160831663</c:v>
                </c:pt>
                <c:pt idx="123">
                  <c:v>3.561486829429305</c:v>
                </c:pt>
                <c:pt idx="124">
                  <c:v>3.5860832243533936</c:v>
                </c:pt>
                <c:pt idx="125">
                  <c:v>3.618689923035531</c:v>
                </c:pt>
                <c:pt idx="126">
                  <c:v>3.6446143019219353</c:v>
                </c:pt>
                <c:pt idx="127">
                  <c:v>3.7715361736944018</c:v>
                </c:pt>
                <c:pt idx="128">
                  <c:v>3.8762075238966154</c:v>
                </c:pt>
                <c:pt idx="129">
                  <c:v>4.0208572469735255</c:v>
                </c:pt>
                <c:pt idx="130">
                  <c:v>4.179805655049723</c:v>
                </c:pt>
                <c:pt idx="131">
                  <c:v>4.254191905703516</c:v>
                </c:pt>
                <c:pt idx="132">
                  <c:v>4.386485574601823</c:v>
                </c:pt>
                <c:pt idx="133">
                  <c:v>4.520924284290766</c:v>
                </c:pt>
                <c:pt idx="134">
                  <c:v>4.731568867460934</c:v>
                </c:pt>
                <c:pt idx="135">
                  <c:v>4.870943884985959</c:v>
                </c:pt>
                <c:pt idx="136">
                  <c:v>5.1190701554730955</c:v>
                </c:pt>
                <c:pt idx="137">
                  <c:v>5.40741194101277</c:v>
                </c:pt>
                <c:pt idx="138">
                  <c:v>5.675214631691036</c:v>
                </c:pt>
                <c:pt idx="139">
                  <c:v>5.961527336444565</c:v>
                </c:pt>
                <c:pt idx="140">
                  <c:v>6.248064752823468</c:v>
                </c:pt>
                <c:pt idx="141">
                  <c:v>6.585379896663068</c:v>
                </c:pt>
                <c:pt idx="142">
                  <c:v>6.841901495370028</c:v>
                </c:pt>
                <c:pt idx="143">
                  <c:v>7.093490443074122</c:v>
                </c:pt>
                <c:pt idx="144">
                  <c:v>7.378208164592617</c:v>
                </c:pt>
                <c:pt idx="145">
                  <c:v>7.569957634968912</c:v>
                </c:pt>
                <c:pt idx="146">
                  <c:v>7.767877212148559</c:v>
                </c:pt>
                <c:pt idx="147">
                  <c:v>7.976302451149245</c:v>
                </c:pt>
                <c:pt idx="148">
                  <c:v>8.137402822473472</c:v>
                </c:pt>
                <c:pt idx="149">
                  <c:v>8.249857650196638</c:v>
                </c:pt>
                <c:pt idx="150">
                  <c:v>8.36588677081893</c:v>
                </c:pt>
                <c:pt idx="151">
                  <c:v>8.484977557305196</c:v>
                </c:pt>
                <c:pt idx="152">
                  <c:v>8.564880263327819</c:v>
                </c:pt>
                <c:pt idx="153">
                  <c:v>8.59788123365356</c:v>
                </c:pt>
                <c:pt idx="154">
                  <c:v>8.649273900474421</c:v>
                </c:pt>
                <c:pt idx="155">
                  <c:v>8.698452739459494</c:v>
                </c:pt>
                <c:pt idx="156">
                  <c:v>8.779382107976426</c:v>
                </c:pt>
                <c:pt idx="157">
                  <c:v>8.83306261230349</c:v>
                </c:pt>
                <c:pt idx="158">
                  <c:v>8.88384695593113</c:v>
                </c:pt>
                <c:pt idx="159">
                  <c:v>8.917533072163046</c:v>
                </c:pt>
                <c:pt idx="160">
                  <c:v>8.959132110816856</c:v>
                </c:pt>
                <c:pt idx="161">
                  <c:v>8.899806783574457</c:v>
                </c:pt>
                <c:pt idx="162">
                  <c:v>8.880687404222511</c:v>
                </c:pt>
                <c:pt idx="163">
                  <c:v>8.78388757675442</c:v>
                </c:pt>
                <c:pt idx="164">
                  <c:v>8.712043132720577</c:v>
                </c:pt>
                <c:pt idx="165">
                  <c:v>8.633749347502082</c:v>
                </c:pt>
                <c:pt idx="166">
                  <c:v>8.54099357110456</c:v>
                </c:pt>
                <c:pt idx="167">
                  <c:v>8.376640673154805</c:v>
                </c:pt>
                <c:pt idx="168">
                  <c:v>8.24166981132631</c:v>
                </c:pt>
                <c:pt idx="169">
                  <c:v>8.070125405812028</c:v>
                </c:pt>
                <c:pt idx="170">
                  <c:v>7.842373500094087</c:v>
                </c:pt>
                <c:pt idx="171">
                  <c:v>7.654534115709657</c:v>
                </c:pt>
                <c:pt idx="172">
                  <c:v>7.471083045641716</c:v>
                </c:pt>
                <c:pt idx="173">
                  <c:v>7.288268205622868</c:v>
                </c:pt>
                <c:pt idx="174">
                  <c:v>7.14314914423373</c:v>
                </c:pt>
                <c:pt idx="175">
                  <c:v>6.943850668969001</c:v>
                </c:pt>
                <c:pt idx="176">
                  <c:v>6.778879168880525</c:v>
                </c:pt>
                <c:pt idx="177">
                  <c:v>6.624080476480374</c:v>
                </c:pt>
                <c:pt idx="178">
                  <c:v>6.49986292706356</c:v>
                </c:pt>
                <c:pt idx="179">
                  <c:v>6.37693766835891</c:v>
                </c:pt>
                <c:pt idx="180">
                  <c:v>6.267926550973356</c:v>
                </c:pt>
                <c:pt idx="181">
                  <c:v>6.2296051511943755</c:v>
                </c:pt>
                <c:pt idx="182">
                  <c:v>6.129352149518684</c:v>
                </c:pt>
                <c:pt idx="183">
                  <c:v>6.050421988018807</c:v>
                </c:pt>
                <c:pt idx="184">
                  <c:v>5.977443791472841</c:v>
                </c:pt>
                <c:pt idx="185">
                  <c:v>5.889702593344259</c:v>
                </c:pt>
                <c:pt idx="186">
                  <c:v>5.821613742325973</c:v>
                </c:pt>
                <c:pt idx="187">
                  <c:v>5.767781293960965</c:v>
                </c:pt>
                <c:pt idx="188">
                  <c:v>5.747488641076262</c:v>
                </c:pt>
                <c:pt idx="189">
                  <c:v>5.728076677462228</c:v>
                </c:pt>
                <c:pt idx="190">
                  <c:v>5.672077359188231</c:v>
                </c:pt>
                <c:pt idx="191">
                  <c:v>5.661176836447123</c:v>
                </c:pt>
                <c:pt idx="192">
                  <c:v>5.579784835301934</c:v>
                </c:pt>
                <c:pt idx="193">
                  <c:v>5.551737910964281</c:v>
                </c:pt>
                <c:pt idx="194">
                  <c:v>5.4926898924480625</c:v>
                </c:pt>
                <c:pt idx="195">
                  <c:v>5.41768774933602</c:v>
                </c:pt>
                <c:pt idx="196">
                  <c:v>5.38973065174744</c:v>
                </c:pt>
                <c:pt idx="197">
                  <c:v>5.293477816888619</c:v>
                </c:pt>
                <c:pt idx="198">
                  <c:v>5.222602766558637</c:v>
                </c:pt>
                <c:pt idx="199">
                  <c:v>5.142854737429225</c:v>
                </c:pt>
                <c:pt idx="200">
                  <c:v>5.102294170513128</c:v>
                </c:pt>
                <c:pt idx="201">
                  <c:v>5.005334673817369</c:v>
                </c:pt>
                <c:pt idx="202">
                  <c:v>4.938668036531219</c:v>
                </c:pt>
                <c:pt idx="203">
                  <c:v>4.883730205924054</c:v>
                </c:pt>
                <c:pt idx="204">
                  <c:v>4.81858748217603</c:v>
                </c:pt>
                <c:pt idx="205">
                  <c:v>4.746590470589799</c:v>
                </c:pt>
                <c:pt idx="206">
                  <c:v>4.730155519977497</c:v>
                </c:pt>
                <c:pt idx="207">
                  <c:v>4.679288032098358</c:v>
                </c:pt>
                <c:pt idx="208">
                  <c:v>4.6746274957325635</c:v>
                </c:pt>
                <c:pt idx="209">
                  <c:v>4.656162020191873</c:v>
                </c:pt>
                <c:pt idx="210">
                  <c:v>4.638766451426598</c:v>
                </c:pt>
                <c:pt idx="211">
                  <c:v>4.631919102239386</c:v>
                </c:pt>
                <c:pt idx="212">
                  <c:v>4.589338530089379</c:v>
                </c:pt>
                <c:pt idx="213">
                  <c:v>4.569783499119357</c:v>
                </c:pt>
                <c:pt idx="214">
                  <c:v>4.5310461251790075</c:v>
                </c:pt>
                <c:pt idx="215">
                  <c:v>4.474534082270617</c:v>
                </c:pt>
                <c:pt idx="216">
                  <c:v>4.457801336857193</c:v>
                </c:pt>
                <c:pt idx="217">
                  <c:v>4.367908321255333</c:v>
                </c:pt>
                <c:pt idx="218">
                  <c:v>4.295502185877096</c:v>
                </c:pt>
                <c:pt idx="219">
                  <c:v>4.180456281442766</c:v>
                </c:pt>
                <c:pt idx="220">
                  <c:v>4.104719923621962</c:v>
                </c:pt>
                <c:pt idx="221">
                  <c:v>4.026685948248138</c:v>
                </c:pt>
                <c:pt idx="222">
                  <c:v>3.9161266730456012</c:v>
                </c:pt>
                <c:pt idx="223">
                  <c:v>3.873062707862592</c:v>
                </c:pt>
                <c:pt idx="224">
                  <c:v>3.815575624052086</c:v>
                </c:pt>
                <c:pt idx="225">
                  <c:v>3.7628830214067204</c:v>
                </c:pt>
                <c:pt idx="226">
                  <c:v>3.730093899072708</c:v>
                </c:pt>
                <c:pt idx="227">
                  <c:v>3.6723981238912824</c:v>
                </c:pt>
                <c:pt idx="228">
                  <c:v>3.6225806036479224</c:v>
                </c:pt>
                <c:pt idx="229">
                  <c:v>3.602024190781746</c:v>
                </c:pt>
                <c:pt idx="230">
                  <c:v>3.5858963895772042</c:v>
                </c:pt>
                <c:pt idx="231">
                  <c:v>3.5609703641283827</c:v>
                </c:pt>
                <c:pt idx="232">
                  <c:v>3.5173129441815236</c:v>
                </c:pt>
                <c:pt idx="233">
                  <c:v>3.5068454239537843</c:v>
                </c:pt>
                <c:pt idx="234">
                  <c:v>3.482477577440524</c:v>
                </c:pt>
                <c:pt idx="235">
                  <c:v>3.481113948196033</c:v>
                </c:pt>
                <c:pt idx="236">
                  <c:v>3.4562476053692603</c:v>
                </c:pt>
                <c:pt idx="237">
                  <c:v>3.478400066633352</c:v>
                </c:pt>
                <c:pt idx="238">
                  <c:v>3.50394550345679</c:v>
                </c:pt>
                <c:pt idx="239">
                  <c:v>3.542964482023244</c:v>
                </c:pt>
                <c:pt idx="240">
                  <c:v>3.6133638622512563</c:v>
                </c:pt>
                <c:pt idx="241">
                  <c:v>3.6395122243920808</c:v>
                </c:pt>
                <c:pt idx="242">
                  <c:v>3.7261354657176673</c:v>
                </c:pt>
                <c:pt idx="243">
                  <c:v>3.7883224816809857</c:v>
                </c:pt>
                <c:pt idx="244">
                  <c:v>3.861795995791124</c:v>
                </c:pt>
                <c:pt idx="245">
                  <c:v>3.9686276609618</c:v>
                </c:pt>
                <c:pt idx="246">
                  <c:v>4.104680981783676</c:v>
                </c:pt>
                <c:pt idx="247">
                  <c:v>4.273712937240662</c:v>
                </c:pt>
                <c:pt idx="248">
                  <c:v>4.5146121986119905</c:v>
                </c:pt>
                <c:pt idx="249">
                  <c:v>4.84646401890781</c:v>
                </c:pt>
                <c:pt idx="250">
                  <c:v>5.257383874037047</c:v>
                </c:pt>
                <c:pt idx="251">
                  <c:v>5.812111120217075</c:v>
                </c:pt>
                <c:pt idx="252">
                  <c:v>6.471623402321013</c:v>
                </c:pt>
                <c:pt idx="253">
                  <c:v>7.206497734142078</c:v>
                </c:pt>
                <c:pt idx="254">
                  <c:v>8.02487123228742</c:v>
                </c:pt>
                <c:pt idx="255">
                  <c:v>8.96177802916041</c:v>
                </c:pt>
                <c:pt idx="256">
                  <c:v>9.922741753007488</c:v>
                </c:pt>
                <c:pt idx="257">
                  <c:v>10.97710117978062</c:v>
                </c:pt>
                <c:pt idx="258">
                  <c:v>12.050837122648936</c:v>
                </c:pt>
                <c:pt idx="259">
                  <c:v>13.213574578714072</c:v>
                </c:pt>
                <c:pt idx="260">
                  <c:v>14.376843508366248</c:v>
                </c:pt>
                <c:pt idx="261">
                  <c:v>15.59312570011548</c:v>
                </c:pt>
                <c:pt idx="262">
                  <c:v>16.826450243158263</c:v>
                </c:pt>
                <c:pt idx="263">
                  <c:v>18.134019182148396</c:v>
                </c:pt>
                <c:pt idx="264">
                  <c:v>19.40215992371906</c:v>
                </c:pt>
                <c:pt idx="265">
                  <c:v>20.77202818606891</c:v>
                </c:pt>
                <c:pt idx="266">
                  <c:v>22.139943150799546</c:v>
                </c:pt>
                <c:pt idx="267">
                  <c:v>23.56377089178784</c:v>
                </c:pt>
                <c:pt idx="268">
                  <c:v>25.006916379331074</c:v>
                </c:pt>
                <c:pt idx="269">
                  <c:v>26.48485336664139</c:v>
                </c:pt>
                <c:pt idx="270">
                  <c:v>27.960625918253434</c:v>
                </c:pt>
                <c:pt idx="271">
                  <c:v>29.467212004653668</c:v>
                </c:pt>
                <c:pt idx="272">
                  <c:v>30.93786931300571</c:v>
                </c:pt>
                <c:pt idx="273">
                  <c:v>32.379603427463564</c:v>
                </c:pt>
                <c:pt idx="274">
                  <c:v>33.84869589118331</c:v>
                </c:pt>
                <c:pt idx="275">
                  <c:v>35.22276020730373</c:v>
                </c:pt>
                <c:pt idx="276">
                  <c:v>36.59155036098394</c:v>
                </c:pt>
                <c:pt idx="277">
                  <c:v>37.82250403107873</c:v>
                </c:pt>
                <c:pt idx="278">
                  <c:v>39.03552878802235</c:v>
                </c:pt>
                <c:pt idx="279">
                  <c:v>40.201102434713505</c:v>
                </c:pt>
                <c:pt idx="280">
                  <c:v>41.240096256743776</c:v>
                </c:pt>
                <c:pt idx="281">
                  <c:v>42.2489785494082</c:v>
                </c:pt>
                <c:pt idx="282">
                  <c:v>43.18790941805139</c:v>
                </c:pt>
                <c:pt idx="283">
                  <c:v>44.0416366449802</c:v>
                </c:pt>
                <c:pt idx="284">
                  <c:v>44.81604739236039</c:v>
                </c:pt>
                <c:pt idx="285">
                  <c:v>45.53088400586758</c:v>
                </c:pt>
                <c:pt idx="286">
                  <c:v>46.109178707599675</c:v>
                </c:pt>
                <c:pt idx="287">
                  <c:v>46.72886270487474</c:v>
                </c:pt>
                <c:pt idx="288">
                  <c:v>47.265095453756174</c:v>
                </c:pt>
                <c:pt idx="289">
                  <c:v>47.68968890045592</c:v>
                </c:pt>
                <c:pt idx="290">
                  <c:v>48.09242597705906</c:v>
                </c:pt>
                <c:pt idx="291">
                  <c:v>48.4681900333611</c:v>
                </c:pt>
                <c:pt idx="292">
                  <c:v>48.79153129851544</c:v>
                </c:pt>
                <c:pt idx="293">
                  <c:v>49.05260812689369</c:v>
                </c:pt>
                <c:pt idx="294">
                  <c:v>49.319663405944894</c:v>
                </c:pt>
                <c:pt idx="295">
                  <c:v>49.52789050393075</c:v>
                </c:pt>
                <c:pt idx="296">
                  <c:v>49.71089610770635</c:v>
                </c:pt>
                <c:pt idx="297">
                  <c:v>49.88905353884323</c:v>
                </c:pt>
                <c:pt idx="298">
                  <c:v>50.079789682027766</c:v>
                </c:pt>
                <c:pt idx="299">
                  <c:v>50.12337065245565</c:v>
                </c:pt>
                <c:pt idx="300">
                  <c:v>50.2537817721393</c:v>
                </c:pt>
                <c:pt idx="301">
                  <c:v>50.35695075416455</c:v>
                </c:pt>
                <c:pt idx="302">
                  <c:v>50.42248182087544</c:v>
                </c:pt>
                <c:pt idx="303">
                  <c:v>50.518484408477825</c:v>
                </c:pt>
                <c:pt idx="304">
                  <c:v>50.65660020332493</c:v>
                </c:pt>
                <c:pt idx="305">
                  <c:v>50.68535789255467</c:v>
                </c:pt>
                <c:pt idx="306">
                  <c:v>50.790711518347116</c:v>
                </c:pt>
                <c:pt idx="307">
                  <c:v>50.865802416093004</c:v>
                </c:pt>
                <c:pt idx="308">
                  <c:v>50.92719406228672</c:v>
                </c:pt>
                <c:pt idx="309">
                  <c:v>50.92791383060884</c:v>
                </c:pt>
                <c:pt idx="310">
                  <c:v>50.933621422967995</c:v>
                </c:pt>
                <c:pt idx="311">
                  <c:v>51.0010100560651</c:v>
                </c:pt>
                <c:pt idx="312">
                  <c:v>51.103774546524264</c:v>
                </c:pt>
                <c:pt idx="313">
                  <c:v>51.17674341668348</c:v>
                </c:pt>
                <c:pt idx="314">
                  <c:v>51.29407804992932</c:v>
                </c:pt>
                <c:pt idx="315">
                  <c:v>51.2839838432382</c:v>
                </c:pt>
                <c:pt idx="316">
                  <c:v>51.31734322077327</c:v>
                </c:pt>
                <c:pt idx="317">
                  <c:v>51.41327030871239</c:v>
                </c:pt>
                <c:pt idx="318">
                  <c:v>51.39383904279493</c:v>
                </c:pt>
                <c:pt idx="319">
                  <c:v>51.43977188449737</c:v>
                </c:pt>
                <c:pt idx="320">
                  <c:v>51.492958593308586</c:v>
                </c:pt>
                <c:pt idx="321">
                  <c:v>51.53753137606099</c:v>
                </c:pt>
                <c:pt idx="322">
                  <c:v>51.68712044106461</c:v>
                </c:pt>
                <c:pt idx="323">
                  <c:v>51.700758632701074</c:v>
                </c:pt>
                <c:pt idx="324">
                  <c:v>51.72782812013324</c:v>
                </c:pt>
                <c:pt idx="325">
                  <c:v>51.792566337313325</c:v>
                </c:pt>
                <c:pt idx="326">
                  <c:v>51.80385210156217</c:v>
                </c:pt>
                <c:pt idx="327">
                  <c:v>51.83154073360133</c:v>
                </c:pt>
                <c:pt idx="328">
                  <c:v>51.8659806477647</c:v>
                </c:pt>
                <c:pt idx="329">
                  <c:v>51.9474012657563</c:v>
                </c:pt>
                <c:pt idx="330">
                  <c:v>51.965772426142124</c:v>
                </c:pt>
                <c:pt idx="331">
                  <c:v>52.00238768735262</c:v>
                </c:pt>
                <c:pt idx="332">
                  <c:v>52.087251929041365</c:v>
                </c:pt>
                <c:pt idx="333">
                  <c:v>52.14536280742508</c:v>
                </c:pt>
                <c:pt idx="334">
                  <c:v>52.21690412853328</c:v>
                </c:pt>
                <c:pt idx="335">
                  <c:v>52.13147891523358</c:v>
                </c:pt>
                <c:pt idx="336">
                  <c:v>52.196065776319045</c:v>
                </c:pt>
                <c:pt idx="337">
                  <c:v>52.19468242044429</c:v>
                </c:pt>
                <c:pt idx="338">
                  <c:v>52.24005735872852</c:v>
                </c:pt>
                <c:pt idx="339">
                  <c:v>52.3336691924173</c:v>
                </c:pt>
                <c:pt idx="340">
                  <c:v>52.38544161946386</c:v>
                </c:pt>
                <c:pt idx="341">
                  <c:v>52.468369260686636</c:v>
                </c:pt>
                <c:pt idx="342">
                  <c:v>52.46063654237335</c:v>
                </c:pt>
                <c:pt idx="343">
                  <c:v>52.43800747737936</c:v>
                </c:pt>
                <c:pt idx="344">
                  <c:v>52.461370707674504</c:v>
                </c:pt>
                <c:pt idx="345">
                  <c:v>52.55306128790386</c:v>
                </c:pt>
                <c:pt idx="346">
                  <c:v>52.55023663381002</c:v>
                </c:pt>
                <c:pt idx="347">
                  <c:v>52.67190629968421</c:v>
                </c:pt>
                <c:pt idx="348">
                  <c:v>52.69456387185073</c:v>
                </c:pt>
                <c:pt idx="349">
                  <c:v>52.746097807263176</c:v>
                </c:pt>
                <c:pt idx="350">
                  <c:v>52.817099825559204</c:v>
                </c:pt>
                <c:pt idx="351">
                  <c:v>52.76065713914169</c:v>
                </c:pt>
                <c:pt idx="352">
                  <c:v>52.7239513871903</c:v>
                </c:pt>
                <c:pt idx="353">
                  <c:v>52.69059314574582</c:v>
                </c:pt>
                <c:pt idx="354">
                  <c:v>52.75860292100406</c:v>
                </c:pt>
                <c:pt idx="355">
                  <c:v>52.74711745345752</c:v>
                </c:pt>
                <c:pt idx="356">
                  <c:v>52.82061774512293</c:v>
                </c:pt>
                <c:pt idx="357">
                  <c:v>52.94706104186624</c:v>
                </c:pt>
                <c:pt idx="358">
                  <c:v>52.96290921371067</c:v>
                </c:pt>
                <c:pt idx="359">
                  <c:v>52.949728297729685</c:v>
                </c:pt>
                <c:pt idx="360">
                  <c:v>52.93598026257055</c:v>
                </c:pt>
                <c:pt idx="361">
                  <c:v>52.95442400829072</c:v>
                </c:pt>
                <c:pt idx="362">
                  <c:v>52.968559558489154</c:v>
                </c:pt>
                <c:pt idx="363">
                  <c:v>52.92993654614669</c:v>
                </c:pt>
                <c:pt idx="364">
                  <c:v>53.00852715633138</c:v>
                </c:pt>
                <c:pt idx="365">
                  <c:v>53.13084068352147</c:v>
                </c:pt>
                <c:pt idx="366">
                  <c:v>53.15921919775022</c:v>
                </c:pt>
                <c:pt idx="367">
                  <c:v>53.14067019055258</c:v>
                </c:pt>
                <c:pt idx="368">
                  <c:v>53.09433730669254</c:v>
                </c:pt>
                <c:pt idx="369">
                  <c:v>53.137435287148215</c:v>
                </c:pt>
                <c:pt idx="370">
                  <c:v>53.01450952931708</c:v>
                </c:pt>
                <c:pt idx="371">
                  <c:v>53.13796872779411</c:v>
                </c:pt>
                <c:pt idx="372">
                  <c:v>53.172243854976635</c:v>
                </c:pt>
                <c:pt idx="373">
                  <c:v>53.255360546641235</c:v>
                </c:pt>
                <c:pt idx="374">
                  <c:v>53.30233963964544</c:v>
                </c:pt>
                <c:pt idx="375">
                  <c:v>53.37046732935331</c:v>
                </c:pt>
                <c:pt idx="376">
                  <c:v>53.322248674633954</c:v>
                </c:pt>
                <c:pt idx="377">
                  <c:v>53.29634601522882</c:v>
                </c:pt>
                <c:pt idx="378">
                  <c:v>53.20541510279001</c:v>
                </c:pt>
                <c:pt idx="379">
                  <c:v>53.11015579288346</c:v>
                </c:pt>
                <c:pt idx="380">
                  <c:v>53.14401487112797</c:v>
                </c:pt>
                <c:pt idx="381">
                  <c:v>53.247136292514185</c:v>
                </c:pt>
                <c:pt idx="382">
                  <c:v>53.30488637148636</c:v>
                </c:pt>
                <c:pt idx="383">
                  <c:v>53.33345042397464</c:v>
                </c:pt>
                <c:pt idx="384">
                  <c:v>53.323413981604595</c:v>
                </c:pt>
                <c:pt idx="385">
                  <c:v>53.35881292836491</c:v>
                </c:pt>
                <c:pt idx="386">
                  <c:v>53.239039546300305</c:v>
                </c:pt>
                <c:pt idx="387">
                  <c:v>53.16944820439668</c:v>
                </c:pt>
                <c:pt idx="388">
                  <c:v>53.27437757879407</c:v>
                </c:pt>
                <c:pt idx="389">
                  <c:v>53.01297238728654</c:v>
                </c:pt>
                <c:pt idx="390">
                  <c:v>53.21485164618098</c:v>
                </c:pt>
                <c:pt idx="391">
                  <c:v>53.375070578466385</c:v>
                </c:pt>
                <c:pt idx="392">
                  <c:v>53.250490043986346</c:v>
                </c:pt>
                <c:pt idx="393">
                  <c:v>53.14923850282647</c:v>
                </c:pt>
                <c:pt idx="394">
                  <c:v>53.156074299590315</c:v>
                </c:pt>
                <c:pt idx="395">
                  <c:v>53.11749818992987</c:v>
                </c:pt>
                <c:pt idx="396">
                  <c:v>53.07293193484256</c:v>
                </c:pt>
                <c:pt idx="397">
                  <c:v>52.96131696579253</c:v>
                </c:pt>
                <c:pt idx="398">
                  <c:v>52.93107375705033</c:v>
                </c:pt>
                <c:pt idx="399">
                  <c:v>53.03091508608308</c:v>
                </c:pt>
                <c:pt idx="400">
                  <c:v>52.95955079154801</c:v>
                </c:pt>
                <c:pt idx="401">
                  <c:v>53.23587115383632</c:v>
                </c:pt>
                <c:pt idx="402">
                  <c:v>52.859870695420206</c:v>
                </c:pt>
                <c:pt idx="403">
                  <c:v>52.6349733210665</c:v>
                </c:pt>
                <c:pt idx="404">
                  <c:v>52.562137705296365</c:v>
                </c:pt>
                <c:pt idx="405">
                  <c:v>52.537175330557524</c:v>
                </c:pt>
                <c:pt idx="406">
                  <c:v>52.50365387700313</c:v>
                </c:pt>
                <c:pt idx="407">
                  <c:v>52.418995233402455</c:v>
                </c:pt>
                <c:pt idx="408">
                  <c:v>52.47925918586301</c:v>
                </c:pt>
                <c:pt idx="409">
                  <c:v>52.34908606868759</c:v>
                </c:pt>
                <c:pt idx="410">
                  <c:v>52.50486988338005</c:v>
                </c:pt>
                <c:pt idx="411">
                  <c:v>52.168600701602095</c:v>
                </c:pt>
                <c:pt idx="412">
                  <c:v>52.05222214678159</c:v>
                </c:pt>
                <c:pt idx="413">
                  <c:v>51.94929998634315</c:v>
                </c:pt>
                <c:pt idx="414">
                  <c:v>51.42480279204475</c:v>
                </c:pt>
                <c:pt idx="415">
                  <c:v>51.55879947353479</c:v>
                </c:pt>
                <c:pt idx="416">
                  <c:v>51.526290548801335</c:v>
                </c:pt>
                <c:pt idx="417">
                  <c:v>51.46522787353565</c:v>
                </c:pt>
                <c:pt idx="418">
                  <c:v>51.277469239347376</c:v>
                </c:pt>
                <c:pt idx="419">
                  <c:v>51.137412700184925</c:v>
                </c:pt>
                <c:pt idx="420">
                  <c:v>50.767727051251704</c:v>
                </c:pt>
                <c:pt idx="421">
                  <c:v>50.502193163165465</c:v>
                </c:pt>
                <c:pt idx="422">
                  <c:v>50.145654735255306</c:v>
                </c:pt>
                <c:pt idx="423">
                  <c:v>50.1284534865626</c:v>
                </c:pt>
                <c:pt idx="424">
                  <c:v>50.217909907402614</c:v>
                </c:pt>
                <c:pt idx="425">
                  <c:v>50.17380928010624</c:v>
                </c:pt>
                <c:pt idx="426">
                  <c:v>50.460983076967125</c:v>
                </c:pt>
                <c:pt idx="427">
                  <c:v>50.24616332396367</c:v>
                </c:pt>
                <c:pt idx="428">
                  <c:v>50.108480600500314</c:v>
                </c:pt>
                <c:pt idx="429">
                  <c:v>49.638381897317075</c:v>
                </c:pt>
                <c:pt idx="430">
                  <c:v>49.240259948129165</c:v>
                </c:pt>
                <c:pt idx="431">
                  <c:v>49.2904307724657</c:v>
                </c:pt>
                <c:pt idx="432">
                  <c:v>49.096688761997996</c:v>
                </c:pt>
                <c:pt idx="433">
                  <c:v>49.2843571330119</c:v>
                </c:pt>
                <c:pt idx="434">
                  <c:v>49.52707959958219</c:v>
                </c:pt>
                <c:pt idx="435">
                  <c:v>49.428002307063394</c:v>
                </c:pt>
                <c:pt idx="436">
                  <c:v>49.18961616569453</c:v>
                </c:pt>
                <c:pt idx="437">
                  <c:v>49.67425574029269</c:v>
                </c:pt>
                <c:pt idx="438">
                  <c:v>48.75817153840993</c:v>
                </c:pt>
                <c:pt idx="439">
                  <c:v>48.94707218330978</c:v>
                </c:pt>
                <c:pt idx="440">
                  <c:v>48.8972431041868</c:v>
                </c:pt>
                <c:pt idx="441">
                  <c:v>48.91042189952827</c:v>
                </c:pt>
                <c:pt idx="442">
                  <c:v>49.28499578969252</c:v>
                </c:pt>
                <c:pt idx="443">
                  <c:v>49.08781535971055</c:v>
                </c:pt>
                <c:pt idx="444">
                  <c:v>49.10915793315091</c:v>
                </c:pt>
                <c:pt idx="445">
                  <c:v>49.47301680485675</c:v>
                </c:pt>
                <c:pt idx="446">
                  <c:v>48.982817248325404</c:v>
                </c:pt>
                <c:pt idx="447">
                  <c:v>49.28456887202426</c:v>
                </c:pt>
                <c:pt idx="448">
                  <c:v>49.54031779949412</c:v>
                </c:pt>
                <c:pt idx="449">
                  <c:v>49.18465075845868</c:v>
                </c:pt>
                <c:pt idx="450">
                  <c:v>50.63634538199979</c:v>
                </c:pt>
                <c:pt idx="451">
                  <c:v>49.736490679809044</c:v>
                </c:pt>
                <c:pt idx="452">
                  <c:v>49.633559498779306</c:v>
                </c:pt>
                <c:pt idx="453">
                  <c:v>49.96409494408695</c:v>
                </c:pt>
                <c:pt idx="454">
                  <c:v>50.145682987791616</c:v>
                </c:pt>
                <c:pt idx="455">
                  <c:v>49.487379513712206</c:v>
                </c:pt>
                <c:pt idx="456">
                  <c:v>49.50788687357782</c:v>
                </c:pt>
                <c:pt idx="457">
                  <c:v>49.29568088419461</c:v>
                </c:pt>
                <c:pt idx="458">
                  <c:v>49.57880293346363</c:v>
                </c:pt>
                <c:pt idx="459">
                  <c:v>49.65579752467941</c:v>
                </c:pt>
                <c:pt idx="460">
                  <c:v>50.05338103868811</c:v>
                </c:pt>
                <c:pt idx="461">
                  <c:v>51.27213736654311</c:v>
                </c:pt>
                <c:pt idx="462">
                  <c:v>51.61708286444857</c:v>
                </c:pt>
                <c:pt idx="463">
                  <c:v>52.04375360238306</c:v>
                </c:pt>
                <c:pt idx="464">
                  <c:v>52.44006580432467</c:v>
                </c:pt>
                <c:pt idx="465">
                  <c:v>52.034838808106365</c:v>
                </c:pt>
                <c:pt idx="466">
                  <c:v>51.00373434689406</c:v>
                </c:pt>
                <c:pt idx="467">
                  <c:v>48.85307833650628</c:v>
                </c:pt>
                <c:pt idx="468">
                  <c:v>46.499922709708976</c:v>
                </c:pt>
                <c:pt idx="469">
                  <c:v>44.68994017313933</c:v>
                </c:pt>
                <c:pt idx="470">
                  <c:v>43.682003940259456</c:v>
                </c:pt>
                <c:pt idx="471">
                  <c:v>43.244185692157515</c:v>
                </c:pt>
                <c:pt idx="472">
                  <c:v>43.39932414240272</c:v>
                </c:pt>
                <c:pt idx="473">
                  <c:v>43.785466797845054</c:v>
                </c:pt>
                <c:pt idx="474">
                  <c:v>44.2536587743845</c:v>
                </c:pt>
                <c:pt idx="475">
                  <c:v>44.6627820599812</c:v>
                </c:pt>
                <c:pt idx="476">
                  <c:v>44.705232742493116</c:v>
                </c:pt>
                <c:pt idx="477">
                  <c:v>44.27069917875476</c:v>
                </c:pt>
                <c:pt idx="478">
                  <c:v>43.20227348653454</c:v>
                </c:pt>
                <c:pt idx="479">
                  <c:v>41.40300808458943</c:v>
                </c:pt>
                <c:pt idx="480">
                  <c:v>39.06229675350746</c:v>
                </c:pt>
                <c:pt idx="481">
                  <c:v>36.57375499161242</c:v>
                </c:pt>
                <c:pt idx="482">
                  <c:v>33.86146955433034</c:v>
                </c:pt>
                <c:pt idx="483">
                  <c:v>30.16076543057963</c:v>
                </c:pt>
                <c:pt idx="484">
                  <c:v>24.95994444524777</c:v>
                </c:pt>
                <c:pt idx="485">
                  <c:v>19.463548880214443</c:v>
                </c:pt>
                <c:pt idx="486">
                  <c:v>15.715463445173459</c:v>
                </c:pt>
                <c:pt idx="487">
                  <c:v>13.731151640644063</c:v>
                </c:pt>
                <c:pt idx="488">
                  <c:v>13.009160237846778</c:v>
                </c:pt>
                <c:pt idx="489">
                  <c:v>12.65137866072932</c:v>
                </c:pt>
                <c:pt idx="490">
                  <c:v>12.954700441067066</c:v>
                </c:pt>
                <c:pt idx="491">
                  <c:v>13.75232649522458</c:v>
                </c:pt>
                <c:pt idx="492">
                  <c:v>14.720011227818386</c:v>
                </c:pt>
                <c:pt idx="493">
                  <c:v>15.792240972674099</c:v>
                </c:pt>
                <c:pt idx="494">
                  <c:v>17.000225469383277</c:v>
                </c:pt>
                <c:pt idx="495">
                  <c:v>18.245371606688945</c:v>
                </c:pt>
                <c:pt idx="496">
                  <c:v>19.587963731234385</c:v>
                </c:pt>
                <c:pt idx="497">
                  <c:v>20.707915448120417</c:v>
                </c:pt>
                <c:pt idx="498">
                  <c:v>21.91130930008956</c:v>
                </c:pt>
                <c:pt idx="499">
                  <c:v>22.96357694790115</c:v>
                </c:pt>
                <c:pt idx="500">
                  <c:v>23.726129280205114</c:v>
                </c:pt>
                <c:pt idx="501">
                  <c:v>24.423369967282987</c:v>
                </c:pt>
                <c:pt idx="502">
                  <c:v>24.95106531571154</c:v>
                </c:pt>
                <c:pt idx="503">
                  <c:v>25.2972347178063</c:v>
                </c:pt>
                <c:pt idx="504">
                  <c:v>25.46544399283512</c:v>
                </c:pt>
                <c:pt idx="505">
                  <c:v>25.412836326404644</c:v>
                </c:pt>
                <c:pt idx="506">
                  <c:v>25.21437033387545</c:v>
                </c:pt>
                <c:pt idx="507">
                  <c:v>24.8177792306726</c:v>
                </c:pt>
                <c:pt idx="508">
                  <c:v>24.53305799478481</c:v>
                </c:pt>
                <c:pt idx="509">
                  <c:v>24.042954228471597</c:v>
                </c:pt>
                <c:pt idx="510">
                  <c:v>23.458779835102558</c:v>
                </c:pt>
                <c:pt idx="511">
                  <c:v>22.900845900725066</c:v>
                </c:pt>
                <c:pt idx="512">
                  <c:v>22.536050052199677</c:v>
                </c:pt>
                <c:pt idx="513">
                  <c:v>22.22671076862563</c:v>
                </c:pt>
                <c:pt idx="514">
                  <c:v>22.170300843491102</c:v>
                </c:pt>
                <c:pt idx="515">
                  <c:v>22.090260127674007</c:v>
                </c:pt>
                <c:pt idx="516">
                  <c:v>21.40989175635204</c:v>
                </c:pt>
                <c:pt idx="517">
                  <c:v>21.123871663258768</c:v>
                </c:pt>
                <c:pt idx="518">
                  <c:v>20.701519199056232</c:v>
                </c:pt>
                <c:pt idx="519">
                  <c:v>19.525198534378863</c:v>
                </c:pt>
                <c:pt idx="520">
                  <c:v>17.851570681849307</c:v>
                </c:pt>
                <c:pt idx="521">
                  <c:v>15.045948084925733</c:v>
                </c:pt>
                <c:pt idx="522">
                  <c:v>12.712707145121408</c:v>
                </c:pt>
                <c:pt idx="523">
                  <c:v>11.206801091166138</c:v>
                </c:pt>
                <c:pt idx="524">
                  <c:v>10.39210049947932</c:v>
                </c:pt>
                <c:pt idx="525">
                  <c:v>9.729767383202397</c:v>
                </c:pt>
                <c:pt idx="526">
                  <c:v>9.588933661230552</c:v>
                </c:pt>
                <c:pt idx="527">
                  <c:v>9.635844488306518</c:v>
                </c:pt>
                <c:pt idx="528">
                  <c:v>9.719966586435941</c:v>
                </c:pt>
                <c:pt idx="529">
                  <c:v>9.847645878099671</c:v>
                </c:pt>
                <c:pt idx="530">
                  <c:v>10.073179208845255</c:v>
                </c:pt>
                <c:pt idx="531">
                  <c:v>10.563020503980217</c:v>
                </c:pt>
                <c:pt idx="532">
                  <c:v>10.820464408786309</c:v>
                </c:pt>
                <c:pt idx="533">
                  <c:v>11.449070929972144</c:v>
                </c:pt>
                <c:pt idx="534">
                  <c:v>11.539620746697326</c:v>
                </c:pt>
                <c:pt idx="535">
                  <c:v>11.916912392551797</c:v>
                </c:pt>
                <c:pt idx="536">
                  <c:v>12.279882414120129</c:v>
                </c:pt>
                <c:pt idx="537">
                  <c:v>12.586289233270962</c:v>
                </c:pt>
                <c:pt idx="538">
                  <c:v>12.905261227673037</c:v>
                </c:pt>
                <c:pt idx="539">
                  <c:v>13.16526100449438</c:v>
                </c:pt>
                <c:pt idx="540">
                  <c:v>13.567850110986441</c:v>
                </c:pt>
                <c:pt idx="541">
                  <c:v>13.758265534185735</c:v>
                </c:pt>
                <c:pt idx="542">
                  <c:v>13.736884550150268</c:v>
                </c:pt>
                <c:pt idx="543">
                  <c:v>13.992056759800125</c:v>
                </c:pt>
                <c:pt idx="544">
                  <c:v>13.799590459655308</c:v>
                </c:pt>
                <c:pt idx="545">
                  <c:v>13.99353785474646</c:v>
                </c:pt>
                <c:pt idx="546">
                  <c:v>14.096484906254629</c:v>
                </c:pt>
                <c:pt idx="547">
                  <c:v>14.138515157131598</c:v>
                </c:pt>
                <c:pt idx="548">
                  <c:v>14.028859080284896</c:v>
                </c:pt>
                <c:pt idx="549">
                  <c:v>14.006854088949266</c:v>
                </c:pt>
                <c:pt idx="550">
                  <c:v>13.493275501056782</c:v>
                </c:pt>
                <c:pt idx="551">
                  <c:v>13.35133801399442</c:v>
                </c:pt>
                <c:pt idx="552">
                  <c:v>12.813016609535081</c:v>
                </c:pt>
                <c:pt idx="553">
                  <c:v>12.665510729881973</c:v>
                </c:pt>
                <c:pt idx="554">
                  <c:v>12.23386700596517</c:v>
                </c:pt>
                <c:pt idx="555">
                  <c:v>11.905236751002624</c:v>
                </c:pt>
                <c:pt idx="556">
                  <c:v>11.77697222266671</c:v>
                </c:pt>
                <c:pt idx="557">
                  <c:v>11.808722582157976</c:v>
                </c:pt>
                <c:pt idx="558">
                  <c:v>11.120615163478387</c:v>
                </c:pt>
                <c:pt idx="559">
                  <c:v>11.136806318660229</c:v>
                </c:pt>
                <c:pt idx="560">
                  <c:v>11.1340884486252</c:v>
                </c:pt>
                <c:pt idx="561">
                  <c:v>11.189007634870412</c:v>
                </c:pt>
                <c:pt idx="562">
                  <c:v>10.698985682932246</c:v>
                </c:pt>
                <c:pt idx="563">
                  <c:v>10.492905498163651</c:v>
                </c:pt>
                <c:pt idx="564">
                  <c:v>10.045521034272323</c:v>
                </c:pt>
                <c:pt idx="565">
                  <c:v>11.257161294888006</c:v>
                </c:pt>
                <c:pt idx="566">
                  <c:v>9.695532370929257</c:v>
                </c:pt>
                <c:pt idx="567">
                  <c:v>10.059485088714245</c:v>
                </c:pt>
                <c:pt idx="568">
                  <c:v>9.804307026738298</c:v>
                </c:pt>
                <c:pt idx="569">
                  <c:v>9.624594981624254</c:v>
                </c:pt>
                <c:pt idx="570">
                  <c:v>9.911101534283219</c:v>
                </c:pt>
                <c:pt idx="571">
                  <c:v>9.610702360354335</c:v>
                </c:pt>
                <c:pt idx="572">
                  <c:v>9.096843405479937</c:v>
                </c:pt>
                <c:pt idx="573">
                  <c:v>9.381233091265706</c:v>
                </c:pt>
                <c:pt idx="574">
                  <c:v>9.521968230212018</c:v>
                </c:pt>
                <c:pt idx="575">
                  <c:v>10.46577372547225</c:v>
                </c:pt>
                <c:pt idx="576">
                  <c:v>12.140786890616337</c:v>
                </c:pt>
                <c:pt idx="577">
                  <c:v>12.887458447558446</c:v>
                </c:pt>
                <c:pt idx="578">
                  <c:v>11.486838558337224</c:v>
                </c:pt>
                <c:pt idx="579">
                  <c:v>14.48060146780848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5.001</c:v>
                </c:pt>
                <c:pt idx="2">
                  <c:v>12.221</c:v>
                </c:pt>
                <c:pt idx="3">
                  <c:v>20.835</c:v>
                </c:pt>
                <c:pt idx="4">
                  <c:v>22.501000000000005</c:v>
                </c:pt>
                <c:pt idx="5">
                  <c:v>17.779000000000003</c:v>
                </c:pt>
                <c:pt idx="6">
                  <c:v>19.445000000000004</c:v>
                </c:pt>
                <c:pt idx="7">
                  <c:v>26.665999999999997</c:v>
                </c:pt>
                <c:pt idx="8">
                  <c:v>28.665999999999997</c:v>
                </c:pt>
                <c:pt idx="9">
                  <c:v>30.168000000000006</c:v>
                </c:pt>
                <c:pt idx="10">
                  <c:v>27.531000000000006</c:v>
                </c:pt>
                <c:pt idx="11">
                  <c:v>27.548000000000002</c:v>
                </c:pt>
                <c:pt idx="12">
                  <c:v>25.526999999999994</c:v>
                </c:pt>
                <c:pt idx="13">
                  <c:v>26</c:v>
                </c:pt>
                <c:pt idx="14">
                  <c:v>25.345000000000002</c:v>
                </c:pt>
                <c:pt idx="15">
                  <c:v>25.024000000000004</c:v>
                </c:pt>
                <c:pt idx="16">
                  <c:v>27.500999999999998</c:v>
                </c:pt>
                <c:pt idx="17">
                  <c:v>30.244999999999997</c:v>
                </c:pt>
                <c:pt idx="18">
                  <c:v>31.339</c:v>
                </c:pt>
                <c:pt idx="19">
                  <c:v>26.806</c:v>
                </c:pt>
                <c:pt idx="20">
                  <c:v>26.957</c:v>
                </c:pt>
                <c:pt idx="21">
                  <c:v>24.801</c:v>
                </c:pt>
                <c:pt idx="22">
                  <c:v>25.233</c:v>
                </c:pt>
                <c:pt idx="23">
                  <c:v>25.990999999999996</c:v>
                </c:pt>
                <c:pt idx="24">
                  <c:v>24.014</c:v>
                </c:pt>
                <c:pt idx="25">
                  <c:v>25.701</c:v>
                </c:pt>
                <c:pt idx="26">
                  <c:v>26.699</c:v>
                </c:pt>
                <c:pt idx="27">
                  <c:v>24.400000000000002</c:v>
                </c:pt>
                <c:pt idx="28">
                  <c:v>24.939</c:v>
                </c:pt>
                <c:pt idx="29">
                  <c:v>23.554999999999996</c:v>
                </c:pt>
                <c:pt idx="30">
                  <c:v>21.468</c:v>
                </c:pt>
                <c:pt idx="31">
                  <c:v>19.580000000000002</c:v>
                </c:pt>
                <c:pt idx="32">
                  <c:v>20.409000000000002</c:v>
                </c:pt>
                <c:pt idx="33">
                  <c:v>18.051</c:v>
                </c:pt>
                <c:pt idx="34">
                  <c:v>19.844999999999995</c:v>
                </c:pt>
                <c:pt idx="35">
                  <c:v>20.372999999999998</c:v>
                </c:pt>
                <c:pt idx="36">
                  <c:v>18.572999999999997</c:v>
                </c:pt>
                <c:pt idx="37">
                  <c:v>17.002000000000002</c:v>
                </c:pt>
                <c:pt idx="38">
                  <c:v>15.343</c:v>
                </c:pt>
                <c:pt idx="39">
                  <c:v>14.335999999999999</c:v>
                </c:pt>
                <c:pt idx="40">
                  <c:v>14.785</c:v>
                </c:pt>
                <c:pt idx="41">
                  <c:v>14.207999999999998</c:v>
                </c:pt>
                <c:pt idx="42">
                  <c:v>13.263000000000002</c:v>
                </c:pt>
                <c:pt idx="43">
                  <c:v>13.434999999999999</c:v>
                </c:pt>
                <c:pt idx="44">
                  <c:v>13.55</c:v>
                </c:pt>
                <c:pt idx="45">
                  <c:v>12.547</c:v>
                </c:pt>
                <c:pt idx="46">
                  <c:v>11.067</c:v>
                </c:pt>
                <c:pt idx="47">
                  <c:v>10.235000000000001</c:v>
                </c:pt>
                <c:pt idx="48">
                  <c:v>10.031</c:v>
                </c:pt>
                <c:pt idx="49">
                  <c:v>9.48</c:v>
                </c:pt>
                <c:pt idx="50">
                  <c:v>10.138</c:v>
                </c:pt>
                <c:pt idx="51">
                  <c:v>9.642000000000001</c:v>
                </c:pt>
                <c:pt idx="52">
                  <c:v>8.793</c:v>
                </c:pt>
                <c:pt idx="53">
                  <c:v>8.77</c:v>
                </c:pt>
                <c:pt idx="54">
                  <c:v>7.822</c:v>
                </c:pt>
                <c:pt idx="55">
                  <c:v>7.493</c:v>
                </c:pt>
                <c:pt idx="56">
                  <c:v>7.306</c:v>
                </c:pt>
                <c:pt idx="57">
                  <c:v>7.352000000000001</c:v>
                </c:pt>
                <c:pt idx="58">
                  <c:v>7.233000000000001</c:v>
                </c:pt>
                <c:pt idx="59">
                  <c:v>7.278999999999999</c:v>
                </c:pt>
                <c:pt idx="60">
                  <c:v>6.511</c:v>
                </c:pt>
                <c:pt idx="61">
                  <c:v>6.683</c:v>
                </c:pt>
                <c:pt idx="62">
                  <c:v>6.116</c:v>
                </c:pt>
                <c:pt idx="63">
                  <c:v>5.901999999999999</c:v>
                </c:pt>
                <c:pt idx="64">
                  <c:v>5.9830000000000005</c:v>
                </c:pt>
                <c:pt idx="65">
                  <c:v>6.051</c:v>
                </c:pt>
                <c:pt idx="66">
                  <c:v>5.858</c:v>
                </c:pt>
                <c:pt idx="67">
                  <c:v>5.787</c:v>
                </c:pt>
                <c:pt idx="68">
                  <c:v>5.855</c:v>
                </c:pt>
                <c:pt idx="69">
                  <c:v>5.598</c:v>
                </c:pt>
                <c:pt idx="70">
                  <c:v>5.459</c:v>
                </c:pt>
                <c:pt idx="71">
                  <c:v>5.6370000000000005</c:v>
                </c:pt>
                <c:pt idx="72">
                  <c:v>5.465</c:v>
                </c:pt>
                <c:pt idx="73">
                  <c:v>5.486000000000001</c:v>
                </c:pt>
                <c:pt idx="74">
                  <c:v>5.606</c:v>
                </c:pt>
                <c:pt idx="75">
                  <c:v>5.597999999999999</c:v>
                </c:pt>
                <c:pt idx="76">
                  <c:v>5.555000000000001</c:v>
                </c:pt>
                <c:pt idx="77">
                  <c:v>5.119</c:v>
                </c:pt>
                <c:pt idx="78">
                  <c:v>5.0040000000000004</c:v>
                </c:pt>
                <c:pt idx="79">
                  <c:v>4.9799999999999995</c:v>
                </c:pt>
                <c:pt idx="80">
                  <c:v>5.066999999999999</c:v>
                </c:pt>
                <c:pt idx="81">
                  <c:v>5.132</c:v>
                </c:pt>
                <c:pt idx="82">
                  <c:v>5.180000000000001</c:v>
                </c:pt>
                <c:pt idx="83">
                  <c:v>4.8309999999999995</c:v>
                </c:pt>
                <c:pt idx="84">
                  <c:v>4.669</c:v>
                </c:pt>
                <c:pt idx="85">
                  <c:v>4.662999999999999</c:v>
                </c:pt>
                <c:pt idx="86">
                  <c:v>4.610999999999999</c:v>
                </c:pt>
                <c:pt idx="87">
                  <c:v>4.62</c:v>
                </c:pt>
                <c:pt idx="88">
                  <c:v>4.667</c:v>
                </c:pt>
                <c:pt idx="89">
                  <c:v>4.766</c:v>
                </c:pt>
                <c:pt idx="90">
                  <c:v>4.5840000000000005</c:v>
                </c:pt>
                <c:pt idx="91">
                  <c:v>4.403</c:v>
                </c:pt>
                <c:pt idx="92">
                  <c:v>4.393</c:v>
                </c:pt>
                <c:pt idx="93">
                  <c:v>4.3740000000000006</c:v>
                </c:pt>
                <c:pt idx="94">
                  <c:v>4.424</c:v>
                </c:pt>
                <c:pt idx="95">
                  <c:v>4.392</c:v>
                </c:pt>
                <c:pt idx="96">
                  <c:v>4.442</c:v>
                </c:pt>
                <c:pt idx="97">
                  <c:v>4.494000000000001</c:v>
                </c:pt>
                <c:pt idx="98">
                  <c:v>4.609</c:v>
                </c:pt>
                <c:pt idx="99">
                  <c:v>4.494999999999999</c:v>
                </c:pt>
                <c:pt idx="100">
                  <c:v>4.265000000000001</c:v>
                </c:pt>
                <c:pt idx="101">
                  <c:v>4.322000000000001</c:v>
                </c:pt>
                <c:pt idx="102">
                  <c:v>4.252000000000001</c:v>
                </c:pt>
                <c:pt idx="103">
                  <c:v>4.2490000000000006</c:v>
                </c:pt>
                <c:pt idx="104">
                  <c:v>4.156000000000001</c:v>
                </c:pt>
                <c:pt idx="105">
                  <c:v>4.085000000000001</c:v>
                </c:pt>
                <c:pt idx="106">
                  <c:v>4.092999999999999</c:v>
                </c:pt>
                <c:pt idx="107">
                  <c:v>4.065</c:v>
                </c:pt>
                <c:pt idx="108">
                  <c:v>4.071</c:v>
                </c:pt>
                <c:pt idx="109">
                  <c:v>4.042</c:v>
                </c:pt>
                <c:pt idx="110">
                  <c:v>4.042</c:v>
                </c:pt>
                <c:pt idx="111">
                  <c:v>4.047</c:v>
                </c:pt>
                <c:pt idx="112">
                  <c:v>4.077</c:v>
                </c:pt>
                <c:pt idx="113">
                  <c:v>4.115</c:v>
                </c:pt>
                <c:pt idx="114">
                  <c:v>4.074</c:v>
                </c:pt>
                <c:pt idx="115">
                  <c:v>4.028999999999999</c:v>
                </c:pt>
                <c:pt idx="116">
                  <c:v>4.019</c:v>
                </c:pt>
                <c:pt idx="117">
                  <c:v>4.058000000000001</c:v>
                </c:pt>
                <c:pt idx="118">
                  <c:v>4.001</c:v>
                </c:pt>
                <c:pt idx="119">
                  <c:v>3.975</c:v>
                </c:pt>
                <c:pt idx="120">
                  <c:v>3.9339999999999997</c:v>
                </c:pt>
                <c:pt idx="121">
                  <c:v>3.972</c:v>
                </c:pt>
                <c:pt idx="122">
                  <c:v>3.9930000000000008</c:v>
                </c:pt>
                <c:pt idx="123">
                  <c:v>4.016</c:v>
                </c:pt>
                <c:pt idx="124">
                  <c:v>4.064</c:v>
                </c:pt>
                <c:pt idx="125">
                  <c:v>4.106</c:v>
                </c:pt>
                <c:pt idx="126">
                  <c:v>4.121</c:v>
                </c:pt>
                <c:pt idx="127">
                  <c:v>4.248</c:v>
                </c:pt>
                <c:pt idx="128">
                  <c:v>4.3469999999999995</c:v>
                </c:pt>
                <c:pt idx="129">
                  <c:v>4.499999999999999</c:v>
                </c:pt>
                <c:pt idx="130">
                  <c:v>4.649000000000001</c:v>
                </c:pt>
                <c:pt idx="131">
                  <c:v>4.761000000000001</c:v>
                </c:pt>
                <c:pt idx="132">
                  <c:v>4.917</c:v>
                </c:pt>
                <c:pt idx="133">
                  <c:v>5.072</c:v>
                </c:pt>
                <c:pt idx="134">
                  <c:v>5.269</c:v>
                </c:pt>
                <c:pt idx="135">
                  <c:v>5.464</c:v>
                </c:pt>
                <c:pt idx="136">
                  <c:v>5.728</c:v>
                </c:pt>
                <c:pt idx="137">
                  <c:v>6.017999999999999</c:v>
                </c:pt>
                <c:pt idx="138">
                  <c:v>6.338</c:v>
                </c:pt>
                <c:pt idx="139">
                  <c:v>6.6530000000000005</c:v>
                </c:pt>
                <c:pt idx="140">
                  <c:v>6.961</c:v>
                </c:pt>
                <c:pt idx="141">
                  <c:v>7.306</c:v>
                </c:pt>
                <c:pt idx="142">
                  <c:v>7.618</c:v>
                </c:pt>
                <c:pt idx="143">
                  <c:v>7.871</c:v>
                </c:pt>
                <c:pt idx="144">
                  <c:v>8.155</c:v>
                </c:pt>
                <c:pt idx="145">
                  <c:v>8.404</c:v>
                </c:pt>
                <c:pt idx="146">
                  <c:v>8.619</c:v>
                </c:pt>
                <c:pt idx="147">
                  <c:v>8.864999999999998</c:v>
                </c:pt>
                <c:pt idx="148">
                  <c:v>9.02</c:v>
                </c:pt>
                <c:pt idx="149">
                  <c:v>9.146</c:v>
                </c:pt>
                <c:pt idx="150">
                  <c:v>9.281</c:v>
                </c:pt>
                <c:pt idx="151">
                  <c:v>9.391000000000002</c:v>
                </c:pt>
                <c:pt idx="152">
                  <c:v>9.453</c:v>
                </c:pt>
                <c:pt idx="153">
                  <c:v>9.526</c:v>
                </c:pt>
                <c:pt idx="154">
                  <c:v>9.584999999999999</c:v>
                </c:pt>
                <c:pt idx="155">
                  <c:v>9.648</c:v>
                </c:pt>
                <c:pt idx="156">
                  <c:v>9.735</c:v>
                </c:pt>
                <c:pt idx="157">
                  <c:v>9.777999999999999</c:v>
                </c:pt>
                <c:pt idx="158">
                  <c:v>9.831</c:v>
                </c:pt>
                <c:pt idx="159">
                  <c:v>9.862</c:v>
                </c:pt>
                <c:pt idx="160">
                  <c:v>9.888</c:v>
                </c:pt>
                <c:pt idx="161">
                  <c:v>9.819999999999999</c:v>
                </c:pt>
                <c:pt idx="162">
                  <c:v>9.821</c:v>
                </c:pt>
                <c:pt idx="163">
                  <c:v>9.753</c:v>
                </c:pt>
                <c:pt idx="164">
                  <c:v>9.66</c:v>
                </c:pt>
                <c:pt idx="165">
                  <c:v>9.565</c:v>
                </c:pt>
                <c:pt idx="166">
                  <c:v>9.456999999999999</c:v>
                </c:pt>
                <c:pt idx="167">
                  <c:v>9.285</c:v>
                </c:pt>
                <c:pt idx="168">
                  <c:v>9.124999999999996</c:v>
                </c:pt>
                <c:pt idx="169">
                  <c:v>8.944999999999999</c:v>
                </c:pt>
                <c:pt idx="170">
                  <c:v>8.74</c:v>
                </c:pt>
                <c:pt idx="171">
                  <c:v>8.518</c:v>
                </c:pt>
                <c:pt idx="172">
                  <c:v>8.328</c:v>
                </c:pt>
                <c:pt idx="173">
                  <c:v>8.12</c:v>
                </c:pt>
                <c:pt idx="174">
                  <c:v>7.9350000000000005</c:v>
                </c:pt>
                <c:pt idx="175">
                  <c:v>7.733</c:v>
                </c:pt>
                <c:pt idx="176">
                  <c:v>7.567</c:v>
                </c:pt>
                <c:pt idx="177">
                  <c:v>7.391</c:v>
                </c:pt>
                <c:pt idx="178">
                  <c:v>7.2700000000000005</c:v>
                </c:pt>
                <c:pt idx="179">
                  <c:v>7.131</c:v>
                </c:pt>
                <c:pt idx="180">
                  <c:v>7.013</c:v>
                </c:pt>
                <c:pt idx="181">
                  <c:v>6.944</c:v>
                </c:pt>
                <c:pt idx="182">
                  <c:v>6.834999999999999</c:v>
                </c:pt>
                <c:pt idx="183">
                  <c:v>6.760999999999998</c:v>
                </c:pt>
                <c:pt idx="184">
                  <c:v>6.677</c:v>
                </c:pt>
                <c:pt idx="185">
                  <c:v>6.5840000000000005</c:v>
                </c:pt>
                <c:pt idx="186">
                  <c:v>6.525999999999999</c:v>
                </c:pt>
                <c:pt idx="187">
                  <c:v>6.469999999999999</c:v>
                </c:pt>
                <c:pt idx="188">
                  <c:v>6.431</c:v>
                </c:pt>
                <c:pt idx="189">
                  <c:v>6.412000000000001</c:v>
                </c:pt>
                <c:pt idx="190">
                  <c:v>6.355</c:v>
                </c:pt>
                <c:pt idx="191">
                  <c:v>6.329</c:v>
                </c:pt>
                <c:pt idx="192">
                  <c:v>6.276</c:v>
                </c:pt>
                <c:pt idx="193">
                  <c:v>6.227</c:v>
                </c:pt>
                <c:pt idx="194">
                  <c:v>6.171999999999999</c:v>
                </c:pt>
                <c:pt idx="195">
                  <c:v>6.087000000000001</c:v>
                </c:pt>
                <c:pt idx="196">
                  <c:v>6.026999999999999</c:v>
                </c:pt>
                <c:pt idx="197">
                  <c:v>5.939</c:v>
                </c:pt>
                <c:pt idx="198">
                  <c:v>5.8660000000000005</c:v>
                </c:pt>
                <c:pt idx="199">
                  <c:v>5.782000000000001</c:v>
                </c:pt>
                <c:pt idx="200">
                  <c:v>5.735</c:v>
                </c:pt>
                <c:pt idx="201">
                  <c:v>5.627000000000001</c:v>
                </c:pt>
                <c:pt idx="202">
                  <c:v>5.547</c:v>
                </c:pt>
                <c:pt idx="203">
                  <c:v>5.487</c:v>
                </c:pt>
                <c:pt idx="204">
                  <c:v>5.422000000000001</c:v>
                </c:pt>
                <c:pt idx="205">
                  <c:v>5.362</c:v>
                </c:pt>
                <c:pt idx="206">
                  <c:v>5.327000000000001</c:v>
                </c:pt>
                <c:pt idx="207">
                  <c:v>5.278999999999999</c:v>
                </c:pt>
                <c:pt idx="208">
                  <c:v>5.276000000000001</c:v>
                </c:pt>
                <c:pt idx="209">
                  <c:v>5.251</c:v>
                </c:pt>
                <c:pt idx="210">
                  <c:v>5.235000000000001</c:v>
                </c:pt>
                <c:pt idx="211">
                  <c:v>5.215000000000001</c:v>
                </c:pt>
                <c:pt idx="212">
                  <c:v>5.188000000000001</c:v>
                </c:pt>
                <c:pt idx="213">
                  <c:v>5.147</c:v>
                </c:pt>
                <c:pt idx="214">
                  <c:v>5.12</c:v>
                </c:pt>
                <c:pt idx="215">
                  <c:v>5.0649999999999995</c:v>
                </c:pt>
                <c:pt idx="216">
                  <c:v>5.013</c:v>
                </c:pt>
                <c:pt idx="217">
                  <c:v>4.9399999999999995</c:v>
                </c:pt>
                <c:pt idx="218">
                  <c:v>4.861</c:v>
                </c:pt>
                <c:pt idx="219">
                  <c:v>4.752</c:v>
                </c:pt>
                <c:pt idx="220">
                  <c:v>4.667999999999999</c:v>
                </c:pt>
                <c:pt idx="221">
                  <c:v>4.577</c:v>
                </c:pt>
                <c:pt idx="222">
                  <c:v>4.476999999999999</c:v>
                </c:pt>
                <c:pt idx="223">
                  <c:v>4.417</c:v>
                </c:pt>
                <c:pt idx="224">
                  <c:v>4.352</c:v>
                </c:pt>
                <c:pt idx="225">
                  <c:v>4.311</c:v>
                </c:pt>
                <c:pt idx="226">
                  <c:v>4.272</c:v>
                </c:pt>
                <c:pt idx="227">
                  <c:v>4.2219999999999995</c:v>
                </c:pt>
                <c:pt idx="228">
                  <c:v>4.181</c:v>
                </c:pt>
                <c:pt idx="229">
                  <c:v>4.144</c:v>
                </c:pt>
                <c:pt idx="230">
                  <c:v>4.12</c:v>
                </c:pt>
                <c:pt idx="231">
                  <c:v>4.0840000000000005</c:v>
                </c:pt>
                <c:pt idx="232">
                  <c:v>4.0649999999999995</c:v>
                </c:pt>
                <c:pt idx="233">
                  <c:v>4.0409999999999995</c:v>
                </c:pt>
                <c:pt idx="234">
                  <c:v>4.022</c:v>
                </c:pt>
                <c:pt idx="235">
                  <c:v>4.012</c:v>
                </c:pt>
                <c:pt idx="236">
                  <c:v>4</c:v>
                </c:pt>
                <c:pt idx="237">
                  <c:v>4.012</c:v>
                </c:pt>
                <c:pt idx="238">
                  <c:v>4.03</c:v>
                </c:pt>
                <c:pt idx="239">
                  <c:v>4.092</c:v>
                </c:pt>
                <c:pt idx="240">
                  <c:v>4.152</c:v>
                </c:pt>
                <c:pt idx="241">
                  <c:v>4.186</c:v>
                </c:pt>
                <c:pt idx="242">
                  <c:v>4.267</c:v>
                </c:pt>
                <c:pt idx="243">
                  <c:v>4.331</c:v>
                </c:pt>
                <c:pt idx="244">
                  <c:v>4.409</c:v>
                </c:pt>
                <c:pt idx="245">
                  <c:v>4.5169999999999995</c:v>
                </c:pt>
                <c:pt idx="246">
                  <c:v>4.648000000000001</c:v>
                </c:pt>
                <c:pt idx="247">
                  <c:v>4.831999999999999</c:v>
                </c:pt>
                <c:pt idx="248">
                  <c:v>5.095</c:v>
                </c:pt>
                <c:pt idx="249">
                  <c:v>5.439</c:v>
                </c:pt>
                <c:pt idx="250">
                  <c:v>5.907</c:v>
                </c:pt>
                <c:pt idx="251">
                  <c:v>6.489999999999999</c:v>
                </c:pt>
                <c:pt idx="252">
                  <c:v>7.210000000000001</c:v>
                </c:pt>
                <c:pt idx="253">
                  <c:v>8.034</c:v>
                </c:pt>
                <c:pt idx="254">
                  <c:v>8.937000000000001</c:v>
                </c:pt>
                <c:pt idx="255">
                  <c:v>9.943999999999999</c:v>
                </c:pt>
                <c:pt idx="256">
                  <c:v>11.017</c:v>
                </c:pt>
                <c:pt idx="257">
                  <c:v>12.168000000000003</c:v>
                </c:pt>
                <c:pt idx="258">
                  <c:v>13.374</c:v>
                </c:pt>
                <c:pt idx="259">
                  <c:v>14.641</c:v>
                </c:pt>
                <c:pt idx="260">
                  <c:v>15.907</c:v>
                </c:pt>
                <c:pt idx="261">
                  <c:v>17.231</c:v>
                </c:pt>
                <c:pt idx="262">
                  <c:v>18.568</c:v>
                </c:pt>
                <c:pt idx="263">
                  <c:v>19.976000000000003</c:v>
                </c:pt>
                <c:pt idx="264">
                  <c:v>21.361</c:v>
                </c:pt>
                <c:pt idx="265">
                  <c:v>22.814</c:v>
                </c:pt>
                <c:pt idx="266">
                  <c:v>24.285999999999998</c:v>
                </c:pt>
                <c:pt idx="267">
                  <c:v>25.794999999999998</c:v>
                </c:pt>
                <c:pt idx="268">
                  <c:v>27.314999999999998</c:v>
                </c:pt>
                <c:pt idx="269">
                  <c:v>28.875999999999998</c:v>
                </c:pt>
                <c:pt idx="270">
                  <c:v>30.427</c:v>
                </c:pt>
                <c:pt idx="271">
                  <c:v>32.004000000000005</c:v>
                </c:pt>
                <c:pt idx="272">
                  <c:v>33.557</c:v>
                </c:pt>
                <c:pt idx="273">
                  <c:v>35.045</c:v>
                </c:pt>
                <c:pt idx="274">
                  <c:v>36.568999999999996</c:v>
                </c:pt>
                <c:pt idx="275">
                  <c:v>37.98800000000001</c:v>
                </c:pt>
                <c:pt idx="276">
                  <c:v>39.396</c:v>
                </c:pt>
                <c:pt idx="277">
                  <c:v>40.665</c:v>
                </c:pt>
                <c:pt idx="278">
                  <c:v>41.923</c:v>
                </c:pt>
                <c:pt idx="279">
                  <c:v>43.133</c:v>
                </c:pt>
                <c:pt idx="280">
                  <c:v>44.213</c:v>
                </c:pt>
                <c:pt idx="281">
                  <c:v>45.230000000000004</c:v>
                </c:pt>
                <c:pt idx="282">
                  <c:v>46.211</c:v>
                </c:pt>
                <c:pt idx="283">
                  <c:v>47.095000000000006</c:v>
                </c:pt>
                <c:pt idx="284">
                  <c:v>47.891999999999996</c:v>
                </c:pt>
                <c:pt idx="285">
                  <c:v>48.647000000000006</c:v>
                </c:pt>
                <c:pt idx="286">
                  <c:v>49.257000000000005</c:v>
                </c:pt>
                <c:pt idx="287">
                  <c:v>49.907000000000004</c:v>
                </c:pt>
                <c:pt idx="288">
                  <c:v>50.45100000000001</c:v>
                </c:pt>
                <c:pt idx="289">
                  <c:v>50.913000000000004</c:v>
                </c:pt>
                <c:pt idx="290">
                  <c:v>51.315</c:v>
                </c:pt>
                <c:pt idx="291">
                  <c:v>51.70700000000001</c:v>
                </c:pt>
                <c:pt idx="292">
                  <c:v>52.05799999999999</c:v>
                </c:pt>
                <c:pt idx="293">
                  <c:v>52.340999999999994</c:v>
                </c:pt>
                <c:pt idx="294">
                  <c:v>52.625</c:v>
                </c:pt>
                <c:pt idx="295">
                  <c:v>52.834</c:v>
                </c:pt>
                <c:pt idx="296">
                  <c:v>53.021</c:v>
                </c:pt>
                <c:pt idx="297">
                  <c:v>53.193999999999996</c:v>
                </c:pt>
                <c:pt idx="298">
                  <c:v>53.386</c:v>
                </c:pt>
                <c:pt idx="299">
                  <c:v>53.452</c:v>
                </c:pt>
                <c:pt idx="300">
                  <c:v>53.598</c:v>
                </c:pt>
                <c:pt idx="301">
                  <c:v>53.702999999999996</c:v>
                </c:pt>
                <c:pt idx="302">
                  <c:v>53.765</c:v>
                </c:pt>
                <c:pt idx="303">
                  <c:v>53.867</c:v>
                </c:pt>
                <c:pt idx="304">
                  <c:v>54.001</c:v>
                </c:pt>
                <c:pt idx="305">
                  <c:v>54.03099999999999</c:v>
                </c:pt>
                <c:pt idx="306">
                  <c:v>54.14000000000001</c:v>
                </c:pt>
                <c:pt idx="307">
                  <c:v>54.221999999999994</c:v>
                </c:pt>
                <c:pt idx="308">
                  <c:v>54.294000000000004</c:v>
                </c:pt>
                <c:pt idx="309">
                  <c:v>54.29600000000001</c:v>
                </c:pt>
                <c:pt idx="310">
                  <c:v>54.291999999999994</c:v>
                </c:pt>
                <c:pt idx="311">
                  <c:v>54.371</c:v>
                </c:pt>
                <c:pt idx="312">
                  <c:v>54.465999999999994</c:v>
                </c:pt>
                <c:pt idx="313">
                  <c:v>54.517999999999994</c:v>
                </c:pt>
                <c:pt idx="314">
                  <c:v>54.653</c:v>
                </c:pt>
                <c:pt idx="315">
                  <c:v>54.639999999999986</c:v>
                </c:pt>
                <c:pt idx="316">
                  <c:v>54.68300000000001</c:v>
                </c:pt>
                <c:pt idx="317">
                  <c:v>54.785000000000004</c:v>
                </c:pt>
                <c:pt idx="318">
                  <c:v>54.763</c:v>
                </c:pt>
                <c:pt idx="319">
                  <c:v>54.801</c:v>
                </c:pt>
                <c:pt idx="320">
                  <c:v>54.86199999999999</c:v>
                </c:pt>
                <c:pt idx="321">
                  <c:v>54.888</c:v>
                </c:pt>
                <c:pt idx="322">
                  <c:v>55.064</c:v>
                </c:pt>
                <c:pt idx="323">
                  <c:v>55.08299999999999</c:v>
                </c:pt>
                <c:pt idx="324">
                  <c:v>55.114</c:v>
                </c:pt>
                <c:pt idx="325">
                  <c:v>55.150999999999996</c:v>
                </c:pt>
                <c:pt idx="326">
                  <c:v>55.185</c:v>
                </c:pt>
                <c:pt idx="327">
                  <c:v>55.217</c:v>
                </c:pt>
                <c:pt idx="328">
                  <c:v>55.242</c:v>
                </c:pt>
                <c:pt idx="329">
                  <c:v>55.32000000000001</c:v>
                </c:pt>
                <c:pt idx="330">
                  <c:v>55.335</c:v>
                </c:pt>
                <c:pt idx="331">
                  <c:v>55.361000000000004</c:v>
                </c:pt>
                <c:pt idx="332">
                  <c:v>55.473</c:v>
                </c:pt>
                <c:pt idx="333">
                  <c:v>55.508</c:v>
                </c:pt>
                <c:pt idx="334">
                  <c:v>55.592999999999996</c:v>
                </c:pt>
                <c:pt idx="335">
                  <c:v>55.513999999999996</c:v>
                </c:pt>
                <c:pt idx="336">
                  <c:v>55.588</c:v>
                </c:pt>
                <c:pt idx="337">
                  <c:v>55.56600000000001</c:v>
                </c:pt>
                <c:pt idx="338">
                  <c:v>55.63000000000001</c:v>
                </c:pt>
                <c:pt idx="339">
                  <c:v>55.721000000000004</c:v>
                </c:pt>
                <c:pt idx="340">
                  <c:v>55.791999999999994</c:v>
                </c:pt>
                <c:pt idx="341">
                  <c:v>55.861000000000004</c:v>
                </c:pt>
                <c:pt idx="342">
                  <c:v>55.854</c:v>
                </c:pt>
                <c:pt idx="343">
                  <c:v>55.826</c:v>
                </c:pt>
                <c:pt idx="344">
                  <c:v>55.849000000000004</c:v>
                </c:pt>
                <c:pt idx="345">
                  <c:v>55.92599999999999</c:v>
                </c:pt>
                <c:pt idx="346">
                  <c:v>55.925</c:v>
                </c:pt>
                <c:pt idx="347">
                  <c:v>56.045</c:v>
                </c:pt>
                <c:pt idx="348">
                  <c:v>56.08</c:v>
                </c:pt>
                <c:pt idx="349">
                  <c:v>56.149</c:v>
                </c:pt>
                <c:pt idx="350">
                  <c:v>56.227999999999994</c:v>
                </c:pt>
                <c:pt idx="351">
                  <c:v>56.16600000000001</c:v>
                </c:pt>
                <c:pt idx="352">
                  <c:v>56.117</c:v>
                </c:pt>
                <c:pt idx="353">
                  <c:v>56.088</c:v>
                </c:pt>
                <c:pt idx="354">
                  <c:v>56.141</c:v>
                </c:pt>
                <c:pt idx="355">
                  <c:v>56.13799999999999</c:v>
                </c:pt>
                <c:pt idx="356">
                  <c:v>56.23199999999999</c:v>
                </c:pt>
                <c:pt idx="357">
                  <c:v>56.370000000000005</c:v>
                </c:pt>
                <c:pt idx="358">
                  <c:v>56.36899999999999</c:v>
                </c:pt>
                <c:pt idx="359">
                  <c:v>56.376</c:v>
                </c:pt>
                <c:pt idx="360">
                  <c:v>56.338999999999984</c:v>
                </c:pt>
                <c:pt idx="361">
                  <c:v>56.345000000000006</c:v>
                </c:pt>
                <c:pt idx="362">
                  <c:v>56.338</c:v>
                </c:pt>
                <c:pt idx="363">
                  <c:v>56.306000000000004</c:v>
                </c:pt>
                <c:pt idx="364">
                  <c:v>56.404999999999994</c:v>
                </c:pt>
                <c:pt idx="365">
                  <c:v>56.53399999999999</c:v>
                </c:pt>
                <c:pt idx="366">
                  <c:v>56.58599999999999</c:v>
                </c:pt>
                <c:pt idx="367">
                  <c:v>56.54600000000001</c:v>
                </c:pt>
                <c:pt idx="368">
                  <c:v>56.463999999999984</c:v>
                </c:pt>
                <c:pt idx="369">
                  <c:v>56.517999999999994</c:v>
                </c:pt>
                <c:pt idx="370">
                  <c:v>56.40899999999999</c:v>
                </c:pt>
                <c:pt idx="371">
                  <c:v>56.556000000000004</c:v>
                </c:pt>
                <c:pt idx="372">
                  <c:v>56.57099999999999</c:v>
                </c:pt>
                <c:pt idx="373">
                  <c:v>56.68300000000001</c:v>
                </c:pt>
                <c:pt idx="374">
                  <c:v>56.693999999999996</c:v>
                </c:pt>
                <c:pt idx="375">
                  <c:v>56.754</c:v>
                </c:pt>
                <c:pt idx="376">
                  <c:v>56.673000000000016</c:v>
                </c:pt>
                <c:pt idx="377">
                  <c:v>56.687</c:v>
                </c:pt>
                <c:pt idx="378">
                  <c:v>56.577999999999996</c:v>
                </c:pt>
                <c:pt idx="379">
                  <c:v>56.532000000000004</c:v>
                </c:pt>
                <c:pt idx="380">
                  <c:v>56.56600000000001</c:v>
                </c:pt>
                <c:pt idx="381">
                  <c:v>56.666999999999994</c:v>
                </c:pt>
                <c:pt idx="382">
                  <c:v>56.70100000000001</c:v>
                </c:pt>
                <c:pt idx="383">
                  <c:v>56.70399999999999</c:v>
                </c:pt>
                <c:pt idx="384">
                  <c:v>56.674</c:v>
                </c:pt>
                <c:pt idx="385">
                  <c:v>56.707000000000015</c:v>
                </c:pt>
                <c:pt idx="386">
                  <c:v>56.612</c:v>
                </c:pt>
                <c:pt idx="387">
                  <c:v>56.535000000000004</c:v>
                </c:pt>
                <c:pt idx="388">
                  <c:v>56.657</c:v>
                </c:pt>
                <c:pt idx="389">
                  <c:v>56.38099999999999</c:v>
                </c:pt>
                <c:pt idx="390">
                  <c:v>56.58299999999999</c:v>
                </c:pt>
                <c:pt idx="391">
                  <c:v>56.73299999999999</c:v>
                </c:pt>
                <c:pt idx="392">
                  <c:v>56.586</c:v>
                </c:pt>
                <c:pt idx="393">
                  <c:v>56.52900000000001</c:v>
                </c:pt>
                <c:pt idx="394">
                  <c:v>56.535000000000004</c:v>
                </c:pt>
                <c:pt idx="395">
                  <c:v>56.48599999999999</c:v>
                </c:pt>
                <c:pt idx="396">
                  <c:v>56.44799999999999</c:v>
                </c:pt>
                <c:pt idx="397">
                  <c:v>56.342</c:v>
                </c:pt>
                <c:pt idx="398">
                  <c:v>56.251999999999995</c:v>
                </c:pt>
                <c:pt idx="399">
                  <c:v>56.403000000000006</c:v>
                </c:pt>
                <c:pt idx="400">
                  <c:v>56.309000000000005</c:v>
                </c:pt>
                <c:pt idx="401">
                  <c:v>56.602999999999994</c:v>
                </c:pt>
                <c:pt idx="402">
                  <c:v>56.30400000000001</c:v>
                </c:pt>
                <c:pt idx="403">
                  <c:v>56.04799999999999</c:v>
                </c:pt>
                <c:pt idx="404">
                  <c:v>55.956999999999994</c:v>
                </c:pt>
                <c:pt idx="405">
                  <c:v>55.886</c:v>
                </c:pt>
                <c:pt idx="406">
                  <c:v>55.831</c:v>
                </c:pt>
                <c:pt idx="407">
                  <c:v>55.799</c:v>
                </c:pt>
                <c:pt idx="408">
                  <c:v>55.806</c:v>
                </c:pt>
                <c:pt idx="409">
                  <c:v>55.73199999999999</c:v>
                </c:pt>
                <c:pt idx="410">
                  <c:v>55.90999999999999</c:v>
                </c:pt>
                <c:pt idx="411">
                  <c:v>55.545</c:v>
                </c:pt>
                <c:pt idx="412">
                  <c:v>55.407</c:v>
                </c:pt>
                <c:pt idx="413">
                  <c:v>55.163</c:v>
                </c:pt>
                <c:pt idx="414">
                  <c:v>54.735</c:v>
                </c:pt>
                <c:pt idx="415">
                  <c:v>54.770999999999994</c:v>
                </c:pt>
                <c:pt idx="416">
                  <c:v>54.818000000000005</c:v>
                </c:pt>
                <c:pt idx="417">
                  <c:v>54.753</c:v>
                </c:pt>
                <c:pt idx="418">
                  <c:v>54.54600000000001</c:v>
                </c:pt>
                <c:pt idx="419">
                  <c:v>54.407</c:v>
                </c:pt>
                <c:pt idx="420">
                  <c:v>54.065999999999995</c:v>
                </c:pt>
                <c:pt idx="421">
                  <c:v>53.63099999999999</c:v>
                </c:pt>
                <c:pt idx="422">
                  <c:v>53.27</c:v>
                </c:pt>
                <c:pt idx="423">
                  <c:v>53.27900000000001</c:v>
                </c:pt>
                <c:pt idx="424">
                  <c:v>53.39000000000001</c:v>
                </c:pt>
                <c:pt idx="425">
                  <c:v>53.355999999999995</c:v>
                </c:pt>
                <c:pt idx="426">
                  <c:v>53.711</c:v>
                </c:pt>
                <c:pt idx="427">
                  <c:v>53.565999999999995</c:v>
                </c:pt>
                <c:pt idx="428">
                  <c:v>53.172000000000004</c:v>
                </c:pt>
                <c:pt idx="429">
                  <c:v>52.806000000000004</c:v>
                </c:pt>
                <c:pt idx="430">
                  <c:v>52.273</c:v>
                </c:pt>
                <c:pt idx="431">
                  <c:v>52.342999999999996</c:v>
                </c:pt>
                <c:pt idx="432">
                  <c:v>52.392999999999994</c:v>
                </c:pt>
                <c:pt idx="433">
                  <c:v>52.480000000000004</c:v>
                </c:pt>
                <c:pt idx="434">
                  <c:v>52.688</c:v>
                </c:pt>
                <c:pt idx="435">
                  <c:v>52.414</c:v>
                </c:pt>
                <c:pt idx="436">
                  <c:v>52.39200000000001</c:v>
                </c:pt>
                <c:pt idx="437">
                  <c:v>52.738</c:v>
                </c:pt>
                <c:pt idx="438">
                  <c:v>51.839999999999996</c:v>
                </c:pt>
                <c:pt idx="439">
                  <c:v>52.021</c:v>
                </c:pt>
                <c:pt idx="440">
                  <c:v>52.075</c:v>
                </c:pt>
                <c:pt idx="441">
                  <c:v>52.043000000000006</c:v>
                </c:pt>
                <c:pt idx="442">
                  <c:v>52.53099999999999</c:v>
                </c:pt>
                <c:pt idx="443">
                  <c:v>52.10999999999999</c:v>
                </c:pt>
                <c:pt idx="444">
                  <c:v>52.25</c:v>
                </c:pt>
                <c:pt idx="445">
                  <c:v>52.65</c:v>
                </c:pt>
                <c:pt idx="446">
                  <c:v>52.049</c:v>
                </c:pt>
                <c:pt idx="447">
                  <c:v>52.471000000000004</c:v>
                </c:pt>
                <c:pt idx="448">
                  <c:v>52.684000000000005</c:v>
                </c:pt>
                <c:pt idx="449">
                  <c:v>52.188</c:v>
                </c:pt>
                <c:pt idx="450">
                  <c:v>53.614999999999995</c:v>
                </c:pt>
                <c:pt idx="451">
                  <c:v>52.77500000000001</c:v>
                </c:pt>
                <c:pt idx="452">
                  <c:v>52.575</c:v>
                </c:pt>
                <c:pt idx="453">
                  <c:v>53.053</c:v>
                </c:pt>
                <c:pt idx="454">
                  <c:v>53.392999999999994</c:v>
                </c:pt>
                <c:pt idx="455">
                  <c:v>52.620000000000005</c:v>
                </c:pt>
                <c:pt idx="456">
                  <c:v>52.675</c:v>
                </c:pt>
                <c:pt idx="457">
                  <c:v>52.367</c:v>
                </c:pt>
                <c:pt idx="458">
                  <c:v>52.612</c:v>
                </c:pt>
                <c:pt idx="459">
                  <c:v>52.928999999999995</c:v>
                </c:pt>
                <c:pt idx="460">
                  <c:v>53.285000000000004</c:v>
                </c:pt>
                <c:pt idx="461">
                  <c:v>54.31300000000001</c:v>
                </c:pt>
                <c:pt idx="462">
                  <c:v>54.86800000000001</c:v>
                </c:pt>
                <c:pt idx="463">
                  <c:v>55.34499999999999</c:v>
                </c:pt>
                <c:pt idx="464">
                  <c:v>55.736000000000004</c:v>
                </c:pt>
                <c:pt idx="465">
                  <c:v>55.24399999999999</c:v>
                </c:pt>
                <c:pt idx="466">
                  <c:v>54.196000000000005</c:v>
                </c:pt>
                <c:pt idx="467">
                  <c:v>51.92099999999999</c:v>
                </c:pt>
                <c:pt idx="468">
                  <c:v>49.378</c:v>
                </c:pt>
                <c:pt idx="469">
                  <c:v>47.446999999999996</c:v>
                </c:pt>
                <c:pt idx="470">
                  <c:v>46.375</c:v>
                </c:pt>
                <c:pt idx="471">
                  <c:v>45.908</c:v>
                </c:pt>
                <c:pt idx="472">
                  <c:v>46.065000000000005</c:v>
                </c:pt>
                <c:pt idx="473">
                  <c:v>46.479</c:v>
                </c:pt>
                <c:pt idx="474">
                  <c:v>47.00599999999999</c:v>
                </c:pt>
                <c:pt idx="475">
                  <c:v>47.392999999999994</c:v>
                </c:pt>
                <c:pt idx="476">
                  <c:v>47.480000000000004</c:v>
                </c:pt>
                <c:pt idx="477">
                  <c:v>47.003</c:v>
                </c:pt>
                <c:pt idx="478">
                  <c:v>45.912</c:v>
                </c:pt>
                <c:pt idx="479">
                  <c:v>44.083000000000006</c:v>
                </c:pt>
                <c:pt idx="480">
                  <c:v>41.629000000000005</c:v>
                </c:pt>
                <c:pt idx="481">
                  <c:v>39.023</c:v>
                </c:pt>
                <c:pt idx="482">
                  <c:v>36.20399999999999</c:v>
                </c:pt>
                <c:pt idx="483">
                  <c:v>32.368</c:v>
                </c:pt>
                <c:pt idx="484">
                  <c:v>26.881</c:v>
                </c:pt>
                <c:pt idx="485">
                  <c:v>21.055</c:v>
                </c:pt>
                <c:pt idx="486">
                  <c:v>17.012999999999998</c:v>
                </c:pt>
                <c:pt idx="487">
                  <c:v>14.868999999999996</c:v>
                </c:pt>
                <c:pt idx="488">
                  <c:v>14.044</c:v>
                </c:pt>
                <c:pt idx="489">
                  <c:v>13.676000000000002</c:v>
                </c:pt>
                <c:pt idx="490">
                  <c:v>14.014000000000001</c:v>
                </c:pt>
                <c:pt idx="491">
                  <c:v>14.841</c:v>
                </c:pt>
                <c:pt idx="492">
                  <c:v>15.863000000000003</c:v>
                </c:pt>
                <c:pt idx="493">
                  <c:v>17.035</c:v>
                </c:pt>
                <c:pt idx="494">
                  <c:v>18.291000000000004</c:v>
                </c:pt>
                <c:pt idx="495">
                  <c:v>19.604000000000003</c:v>
                </c:pt>
                <c:pt idx="496">
                  <c:v>21.011</c:v>
                </c:pt>
                <c:pt idx="497">
                  <c:v>22.163999999999998</c:v>
                </c:pt>
                <c:pt idx="498">
                  <c:v>23.400000000000002</c:v>
                </c:pt>
                <c:pt idx="499">
                  <c:v>24.503</c:v>
                </c:pt>
                <c:pt idx="500">
                  <c:v>25.292</c:v>
                </c:pt>
                <c:pt idx="501">
                  <c:v>25.999000000000002</c:v>
                </c:pt>
                <c:pt idx="502">
                  <c:v>26.544999999999998</c:v>
                </c:pt>
                <c:pt idx="503">
                  <c:v>26.922000000000004</c:v>
                </c:pt>
                <c:pt idx="504">
                  <c:v>27.092000000000002</c:v>
                </c:pt>
                <c:pt idx="505">
                  <c:v>27.088</c:v>
                </c:pt>
                <c:pt idx="506">
                  <c:v>26.887</c:v>
                </c:pt>
                <c:pt idx="507">
                  <c:v>26.478999999999996</c:v>
                </c:pt>
                <c:pt idx="508">
                  <c:v>26.128000000000004</c:v>
                </c:pt>
                <c:pt idx="509">
                  <c:v>25.633000000000003</c:v>
                </c:pt>
                <c:pt idx="510">
                  <c:v>25.037</c:v>
                </c:pt>
                <c:pt idx="511">
                  <c:v>24.458000000000006</c:v>
                </c:pt>
                <c:pt idx="512">
                  <c:v>24.05</c:v>
                </c:pt>
                <c:pt idx="513">
                  <c:v>23.726999999999997</c:v>
                </c:pt>
                <c:pt idx="514">
                  <c:v>23.699</c:v>
                </c:pt>
                <c:pt idx="515">
                  <c:v>23.643</c:v>
                </c:pt>
                <c:pt idx="516">
                  <c:v>22.962</c:v>
                </c:pt>
                <c:pt idx="517">
                  <c:v>22.619999999999997</c:v>
                </c:pt>
                <c:pt idx="518">
                  <c:v>22.178</c:v>
                </c:pt>
                <c:pt idx="519">
                  <c:v>20.860999999999997</c:v>
                </c:pt>
                <c:pt idx="520">
                  <c:v>19.004</c:v>
                </c:pt>
                <c:pt idx="521">
                  <c:v>15.961999999999998</c:v>
                </c:pt>
                <c:pt idx="522">
                  <c:v>13.425</c:v>
                </c:pt>
                <c:pt idx="523">
                  <c:v>11.775</c:v>
                </c:pt>
                <c:pt idx="524">
                  <c:v>10.936000000000002</c:v>
                </c:pt>
                <c:pt idx="525">
                  <c:v>10.326</c:v>
                </c:pt>
                <c:pt idx="526">
                  <c:v>10.104</c:v>
                </c:pt>
                <c:pt idx="527">
                  <c:v>10.165</c:v>
                </c:pt>
                <c:pt idx="528">
                  <c:v>10.267</c:v>
                </c:pt>
                <c:pt idx="529">
                  <c:v>10.473000000000003</c:v>
                </c:pt>
                <c:pt idx="530">
                  <c:v>10.783</c:v>
                </c:pt>
                <c:pt idx="531">
                  <c:v>11.216</c:v>
                </c:pt>
                <c:pt idx="532">
                  <c:v>11.535</c:v>
                </c:pt>
                <c:pt idx="533">
                  <c:v>12.208</c:v>
                </c:pt>
                <c:pt idx="534">
                  <c:v>12.297</c:v>
                </c:pt>
                <c:pt idx="535">
                  <c:v>12.631</c:v>
                </c:pt>
                <c:pt idx="536">
                  <c:v>13.034</c:v>
                </c:pt>
                <c:pt idx="537">
                  <c:v>13.385</c:v>
                </c:pt>
                <c:pt idx="538">
                  <c:v>13.722000000000003</c:v>
                </c:pt>
                <c:pt idx="539">
                  <c:v>14.044</c:v>
                </c:pt>
                <c:pt idx="540">
                  <c:v>14.37</c:v>
                </c:pt>
                <c:pt idx="541">
                  <c:v>14.708000000000002</c:v>
                </c:pt>
                <c:pt idx="542">
                  <c:v>14.683000000000002</c:v>
                </c:pt>
                <c:pt idx="543">
                  <c:v>14.916000000000002</c:v>
                </c:pt>
                <c:pt idx="544">
                  <c:v>14.871999999999996</c:v>
                </c:pt>
                <c:pt idx="545">
                  <c:v>14.803999999999998</c:v>
                </c:pt>
                <c:pt idx="546">
                  <c:v>15.082000000000003</c:v>
                </c:pt>
                <c:pt idx="547">
                  <c:v>15.283000000000001</c:v>
                </c:pt>
                <c:pt idx="548">
                  <c:v>15.091000000000003</c:v>
                </c:pt>
                <c:pt idx="549">
                  <c:v>15.121</c:v>
                </c:pt>
                <c:pt idx="550">
                  <c:v>14.549999999999997</c:v>
                </c:pt>
                <c:pt idx="551">
                  <c:v>14.289000000000001</c:v>
                </c:pt>
                <c:pt idx="552">
                  <c:v>13.782999999999998</c:v>
                </c:pt>
                <c:pt idx="553">
                  <c:v>13.547000000000002</c:v>
                </c:pt>
                <c:pt idx="554">
                  <c:v>13.046000000000001</c:v>
                </c:pt>
                <c:pt idx="555">
                  <c:v>12.816999999999998</c:v>
                </c:pt>
                <c:pt idx="556">
                  <c:v>12.645000000000001</c:v>
                </c:pt>
                <c:pt idx="557">
                  <c:v>12.841999999999999</c:v>
                </c:pt>
                <c:pt idx="558">
                  <c:v>11.907</c:v>
                </c:pt>
                <c:pt idx="559">
                  <c:v>11.926</c:v>
                </c:pt>
                <c:pt idx="560">
                  <c:v>11.857</c:v>
                </c:pt>
                <c:pt idx="561">
                  <c:v>11.873</c:v>
                </c:pt>
                <c:pt idx="562">
                  <c:v>11.607</c:v>
                </c:pt>
                <c:pt idx="563">
                  <c:v>11.48</c:v>
                </c:pt>
                <c:pt idx="564">
                  <c:v>10.997000000000002</c:v>
                </c:pt>
                <c:pt idx="565">
                  <c:v>11.751</c:v>
                </c:pt>
                <c:pt idx="566">
                  <c:v>10.633000000000001</c:v>
                </c:pt>
                <c:pt idx="567">
                  <c:v>10.758999999999999</c:v>
                </c:pt>
                <c:pt idx="568">
                  <c:v>10.478</c:v>
                </c:pt>
                <c:pt idx="569">
                  <c:v>10.543000000000001</c:v>
                </c:pt>
                <c:pt idx="570">
                  <c:v>10.681999999999999</c:v>
                </c:pt>
                <c:pt idx="571">
                  <c:v>10.543000000000001</c:v>
                </c:pt>
                <c:pt idx="572">
                  <c:v>10.422</c:v>
                </c:pt>
                <c:pt idx="573">
                  <c:v>10.554</c:v>
                </c:pt>
                <c:pt idx="574">
                  <c:v>10.503</c:v>
                </c:pt>
                <c:pt idx="575">
                  <c:v>11.625000000000002</c:v>
                </c:pt>
                <c:pt idx="576">
                  <c:v>12.807999999999998</c:v>
                </c:pt>
                <c:pt idx="577">
                  <c:v>13.807000000000002</c:v>
                </c:pt>
                <c:pt idx="578">
                  <c:v>13.935000000000002</c:v>
                </c:pt>
                <c:pt idx="579">
                  <c:v>16.419999999999998</c:v>
                </c:pt>
              </c:numCache>
            </c:numRef>
          </c:yVal>
          <c:smooth val="1"/>
        </c:ser>
        <c:axId val="45732401"/>
        <c:axId val="8938426"/>
      </c:scatterChart>
      <c:valAx>
        <c:axId val="4573240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38426"/>
        <c:crosses val="autoZero"/>
        <c:crossBetween val="midCat"/>
        <c:dispUnits/>
        <c:majorUnit val="200"/>
      </c:valAx>
      <c:valAx>
        <c:axId val="893842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57324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Rivendell Academy - Spring 2006
Tree # 1510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9037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School!$J$4</c:f>
              <c:strCache>
                <c:ptCount val="1"/>
                <c:pt idx="0">
                  <c:v>1510N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16.67</c:v>
                </c:pt>
                <c:pt idx="5">
                  <c:v>16.67</c:v>
                </c:pt>
                <c:pt idx="6">
                  <c:v>11.11</c:v>
                </c:pt>
                <c:pt idx="7">
                  <c:v>25.92</c:v>
                </c:pt>
                <c:pt idx="8">
                  <c:v>33.33</c:v>
                </c:pt>
                <c:pt idx="9">
                  <c:v>31.67</c:v>
                </c:pt>
                <c:pt idx="10">
                  <c:v>30.86</c:v>
                </c:pt>
                <c:pt idx="11">
                  <c:v>27.45</c:v>
                </c:pt>
                <c:pt idx="12">
                  <c:v>17.54</c:v>
                </c:pt>
                <c:pt idx="13">
                  <c:v>21.33</c:v>
                </c:pt>
                <c:pt idx="14">
                  <c:v>26.44</c:v>
                </c:pt>
                <c:pt idx="15">
                  <c:v>26.09</c:v>
                </c:pt>
                <c:pt idx="16">
                  <c:v>35.53</c:v>
                </c:pt>
                <c:pt idx="17">
                  <c:v>30.21</c:v>
                </c:pt>
                <c:pt idx="18">
                  <c:v>27.05</c:v>
                </c:pt>
                <c:pt idx="19">
                  <c:v>23.61</c:v>
                </c:pt>
                <c:pt idx="20">
                  <c:v>21.2</c:v>
                </c:pt>
                <c:pt idx="21">
                  <c:v>23.65</c:v>
                </c:pt>
                <c:pt idx="22">
                  <c:v>22.02</c:v>
                </c:pt>
                <c:pt idx="23">
                  <c:v>32.59</c:v>
                </c:pt>
                <c:pt idx="24">
                  <c:v>24.13</c:v>
                </c:pt>
                <c:pt idx="25">
                  <c:v>24.29</c:v>
                </c:pt>
                <c:pt idx="26">
                  <c:v>20.99</c:v>
                </c:pt>
                <c:pt idx="27">
                  <c:v>17.84</c:v>
                </c:pt>
                <c:pt idx="28">
                  <c:v>24.37</c:v>
                </c:pt>
                <c:pt idx="29">
                  <c:v>21.45</c:v>
                </c:pt>
                <c:pt idx="30">
                  <c:v>22.66</c:v>
                </c:pt>
                <c:pt idx="31">
                  <c:v>20.09</c:v>
                </c:pt>
                <c:pt idx="32">
                  <c:v>19.6</c:v>
                </c:pt>
                <c:pt idx="33">
                  <c:v>12.69</c:v>
                </c:pt>
                <c:pt idx="34">
                  <c:v>16.01</c:v>
                </c:pt>
                <c:pt idx="35">
                  <c:v>16.49</c:v>
                </c:pt>
                <c:pt idx="36">
                  <c:v>17.69</c:v>
                </c:pt>
                <c:pt idx="37">
                  <c:v>17.72</c:v>
                </c:pt>
                <c:pt idx="38">
                  <c:v>17.56</c:v>
                </c:pt>
                <c:pt idx="39">
                  <c:v>13.45</c:v>
                </c:pt>
                <c:pt idx="40">
                  <c:v>12.64</c:v>
                </c:pt>
                <c:pt idx="41">
                  <c:v>11.27</c:v>
                </c:pt>
                <c:pt idx="42">
                  <c:v>10.47</c:v>
                </c:pt>
                <c:pt idx="43">
                  <c:v>12.92</c:v>
                </c:pt>
                <c:pt idx="44">
                  <c:v>13.11</c:v>
                </c:pt>
                <c:pt idx="45">
                  <c:v>12.78</c:v>
                </c:pt>
                <c:pt idx="46">
                  <c:v>10.22</c:v>
                </c:pt>
                <c:pt idx="47">
                  <c:v>8.25</c:v>
                </c:pt>
                <c:pt idx="48">
                  <c:v>9.81</c:v>
                </c:pt>
                <c:pt idx="49">
                  <c:v>7.43</c:v>
                </c:pt>
                <c:pt idx="50">
                  <c:v>9.96</c:v>
                </c:pt>
                <c:pt idx="51">
                  <c:v>10.01</c:v>
                </c:pt>
                <c:pt idx="52">
                  <c:v>8.02</c:v>
                </c:pt>
                <c:pt idx="53">
                  <c:v>7.46</c:v>
                </c:pt>
                <c:pt idx="54">
                  <c:v>6.56</c:v>
                </c:pt>
                <c:pt idx="55">
                  <c:v>6.52</c:v>
                </c:pt>
                <c:pt idx="56">
                  <c:v>6.82</c:v>
                </c:pt>
                <c:pt idx="57">
                  <c:v>6.37</c:v>
                </c:pt>
                <c:pt idx="58">
                  <c:v>6.57</c:v>
                </c:pt>
                <c:pt idx="59">
                  <c:v>6.66</c:v>
                </c:pt>
                <c:pt idx="60">
                  <c:v>5.71</c:v>
                </c:pt>
                <c:pt idx="61">
                  <c:v>6.21</c:v>
                </c:pt>
                <c:pt idx="62">
                  <c:v>5.59</c:v>
                </c:pt>
                <c:pt idx="63">
                  <c:v>5.86</c:v>
                </c:pt>
                <c:pt idx="64">
                  <c:v>5.47</c:v>
                </c:pt>
                <c:pt idx="65">
                  <c:v>5.73</c:v>
                </c:pt>
                <c:pt idx="66">
                  <c:v>5.15</c:v>
                </c:pt>
                <c:pt idx="67">
                  <c:v>4.81</c:v>
                </c:pt>
                <c:pt idx="68">
                  <c:v>4.95</c:v>
                </c:pt>
                <c:pt idx="69">
                  <c:v>4.55</c:v>
                </c:pt>
                <c:pt idx="70">
                  <c:v>4.78</c:v>
                </c:pt>
                <c:pt idx="71">
                  <c:v>4.45</c:v>
                </c:pt>
                <c:pt idx="72">
                  <c:v>5.08</c:v>
                </c:pt>
                <c:pt idx="73">
                  <c:v>5.06</c:v>
                </c:pt>
                <c:pt idx="74">
                  <c:v>5.15</c:v>
                </c:pt>
                <c:pt idx="75">
                  <c:v>5.05</c:v>
                </c:pt>
                <c:pt idx="76">
                  <c:v>4.32</c:v>
                </c:pt>
                <c:pt idx="77">
                  <c:v>4.93</c:v>
                </c:pt>
                <c:pt idx="78">
                  <c:v>4.46</c:v>
                </c:pt>
                <c:pt idx="79">
                  <c:v>4.5</c:v>
                </c:pt>
                <c:pt idx="80">
                  <c:v>4.61</c:v>
                </c:pt>
                <c:pt idx="81">
                  <c:v>4.52</c:v>
                </c:pt>
                <c:pt idx="82">
                  <c:v>4.52</c:v>
                </c:pt>
                <c:pt idx="83">
                  <c:v>4.12</c:v>
                </c:pt>
                <c:pt idx="84">
                  <c:v>4.27</c:v>
                </c:pt>
                <c:pt idx="85">
                  <c:v>4.2</c:v>
                </c:pt>
                <c:pt idx="86">
                  <c:v>4.05</c:v>
                </c:pt>
                <c:pt idx="87">
                  <c:v>4.07</c:v>
                </c:pt>
                <c:pt idx="88">
                  <c:v>4.3</c:v>
                </c:pt>
                <c:pt idx="89">
                  <c:v>4.14</c:v>
                </c:pt>
                <c:pt idx="90">
                  <c:v>3.95</c:v>
                </c:pt>
                <c:pt idx="91">
                  <c:v>3.98</c:v>
                </c:pt>
                <c:pt idx="92">
                  <c:v>3.86</c:v>
                </c:pt>
                <c:pt idx="93">
                  <c:v>3.92</c:v>
                </c:pt>
                <c:pt idx="94">
                  <c:v>3.79</c:v>
                </c:pt>
                <c:pt idx="95">
                  <c:v>3.93</c:v>
                </c:pt>
                <c:pt idx="96">
                  <c:v>3.9</c:v>
                </c:pt>
                <c:pt idx="97">
                  <c:v>4.21</c:v>
                </c:pt>
                <c:pt idx="98">
                  <c:v>4.11</c:v>
                </c:pt>
                <c:pt idx="99">
                  <c:v>4.01</c:v>
                </c:pt>
                <c:pt idx="100">
                  <c:v>3.81</c:v>
                </c:pt>
                <c:pt idx="101">
                  <c:v>3.78</c:v>
                </c:pt>
                <c:pt idx="102">
                  <c:v>3.71</c:v>
                </c:pt>
                <c:pt idx="103">
                  <c:v>3.69</c:v>
                </c:pt>
                <c:pt idx="104">
                  <c:v>3.71</c:v>
                </c:pt>
                <c:pt idx="105">
                  <c:v>3.61</c:v>
                </c:pt>
                <c:pt idx="106">
                  <c:v>3.69</c:v>
                </c:pt>
                <c:pt idx="107">
                  <c:v>3.56</c:v>
                </c:pt>
                <c:pt idx="108">
                  <c:v>3.67</c:v>
                </c:pt>
                <c:pt idx="109">
                  <c:v>3.51</c:v>
                </c:pt>
                <c:pt idx="110">
                  <c:v>3.64</c:v>
                </c:pt>
                <c:pt idx="111">
                  <c:v>3.68</c:v>
                </c:pt>
                <c:pt idx="112">
                  <c:v>3.51</c:v>
                </c:pt>
                <c:pt idx="113">
                  <c:v>3.49</c:v>
                </c:pt>
                <c:pt idx="114">
                  <c:v>3.48</c:v>
                </c:pt>
                <c:pt idx="115">
                  <c:v>3.61</c:v>
                </c:pt>
                <c:pt idx="116">
                  <c:v>3.54</c:v>
                </c:pt>
                <c:pt idx="117">
                  <c:v>3.53</c:v>
                </c:pt>
                <c:pt idx="118">
                  <c:v>3.61</c:v>
                </c:pt>
                <c:pt idx="119">
                  <c:v>3.46</c:v>
                </c:pt>
                <c:pt idx="120">
                  <c:v>3.5</c:v>
                </c:pt>
                <c:pt idx="121">
                  <c:v>3.47</c:v>
                </c:pt>
                <c:pt idx="122">
                  <c:v>3.46</c:v>
                </c:pt>
                <c:pt idx="123">
                  <c:v>3.48</c:v>
                </c:pt>
                <c:pt idx="124">
                  <c:v>3.59</c:v>
                </c:pt>
                <c:pt idx="125">
                  <c:v>3.65</c:v>
                </c:pt>
                <c:pt idx="126">
                  <c:v>3.71</c:v>
                </c:pt>
                <c:pt idx="127">
                  <c:v>3.78</c:v>
                </c:pt>
                <c:pt idx="128">
                  <c:v>3.82</c:v>
                </c:pt>
                <c:pt idx="129">
                  <c:v>3.97</c:v>
                </c:pt>
                <c:pt idx="130">
                  <c:v>4.09</c:v>
                </c:pt>
                <c:pt idx="131">
                  <c:v>4.2</c:v>
                </c:pt>
                <c:pt idx="132">
                  <c:v>4.32</c:v>
                </c:pt>
                <c:pt idx="133">
                  <c:v>4.53</c:v>
                </c:pt>
                <c:pt idx="134">
                  <c:v>4.59</c:v>
                </c:pt>
                <c:pt idx="135">
                  <c:v>4.74</c:v>
                </c:pt>
                <c:pt idx="136">
                  <c:v>4.95</c:v>
                </c:pt>
                <c:pt idx="137">
                  <c:v>5.26</c:v>
                </c:pt>
                <c:pt idx="138">
                  <c:v>5.53</c:v>
                </c:pt>
                <c:pt idx="139">
                  <c:v>5.82</c:v>
                </c:pt>
                <c:pt idx="140">
                  <c:v>6.15</c:v>
                </c:pt>
                <c:pt idx="141">
                  <c:v>6.43</c:v>
                </c:pt>
                <c:pt idx="142">
                  <c:v>6.63</c:v>
                </c:pt>
                <c:pt idx="143">
                  <c:v>6.9</c:v>
                </c:pt>
                <c:pt idx="144">
                  <c:v>7.14</c:v>
                </c:pt>
                <c:pt idx="145">
                  <c:v>7.34</c:v>
                </c:pt>
                <c:pt idx="146">
                  <c:v>7.6</c:v>
                </c:pt>
                <c:pt idx="147">
                  <c:v>7.81</c:v>
                </c:pt>
                <c:pt idx="148">
                  <c:v>7.9</c:v>
                </c:pt>
                <c:pt idx="149">
                  <c:v>8.03</c:v>
                </c:pt>
                <c:pt idx="150">
                  <c:v>8.09</c:v>
                </c:pt>
                <c:pt idx="151">
                  <c:v>8.2</c:v>
                </c:pt>
                <c:pt idx="152">
                  <c:v>8.35</c:v>
                </c:pt>
                <c:pt idx="153">
                  <c:v>8.38</c:v>
                </c:pt>
                <c:pt idx="154">
                  <c:v>8.44</c:v>
                </c:pt>
                <c:pt idx="155">
                  <c:v>8.48</c:v>
                </c:pt>
                <c:pt idx="156">
                  <c:v>8.53</c:v>
                </c:pt>
                <c:pt idx="157">
                  <c:v>8.55</c:v>
                </c:pt>
                <c:pt idx="158">
                  <c:v>8.52</c:v>
                </c:pt>
                <c:pt idx="159">
                  <c:v>8.63</c:v>
                </c:pt>
                <c:pt idx="160">
                  <c:v>8.74</c:v>
                </c:pt>
                <c:pt idx="161">
                  <c:v>8.74</c:v>
                </c:pt>
                <c:pt idx="162">
                  <c:v>8.67</c:v>
                </c:pt>
                <c:pt idx="163">
                  <c:v>8.51</c:v>
                </c:pt>
                <c:pt idx="164">
                  <c:v>8.42</c:v>
                </c:pt>
                <c:pt idx="165">
                  <c:v>8.39</c:v>
                </c:pt>
                <c:pt idx="166">
                  <c:v>8.27</c:v>
                </c:pt>
                <c:pt idx="167">
                  <c:v>8.2</c:v>
                </c:pt>
                <c:pt idx="168">
                  <c:v>7.99</c:v>
                </c:pt>
                <c:pt idx="169">
                  <c:v>7.85</c:v>
                </c:pt>
                <c:pt idx="170">
                  <c:v>7.59</c:v>
                </c:pt>
                <c:pt idx="171">
                  <c:v>7.4</c:v>
                </c:pt>
                <c:pt idx="172">
                  <c:v>7.22</c:v>
                </c:pt>
                <c:pt idx="173">
                  <c:v>7.08</c:v>
                </c:pt>
                <c:pt idx="174">
                  <c:v>6.93</c:v>
                </c:pt>
                <c:pt idx="175">
                  <c:v>6.78</c:v>
                </c:pt>
                <c:pt idx="176">
                  <c:v>6.59</c:v>
                </c:pt>
                <c:pt idx="177">
                  <c:v>6.43</c:v>
                </c:pt>
                <c:pt idx="178">
                  <c:v>6.25</c:v>
                </c:pt>
                <c:pt idx="179">
                  <c:v>6.14</c:v>
                </c:pt>
                <c:pt idx="180">
                  <c:v>6.05</c:v>
                </c:pt>
                <c:pt idx="181">
                  <c:v>6.03</c:v>
                </c:pt>
                <c:pt idx="182">
                  <c:v>5.94</c:v>
                </c:pt>
                <c:pt idx="183">
                  <c:v>5.89</c:v>
                </c:pt>
                <c:pt idx="184">
                  <c:v>5.83</c:v>
                </c:pt>
                <c:pt idx="185">
                  <c:v>5.68</c:v>
                </c:pt>
                <c:pt idx="186">
                  <c:v>5.6</c:v>
                </c:pt>
                <c:pt idx="187">
                  <c:v>5.62</c:v>
                </c:pt>
                <c:pt idx="188">
                  <c:v>5.61</c:v>
                </c:pt>
                <c:pt idx="189">
                  <c:v>5.6</c:v>
                </c:pt>
                <c:pt idx="190">
                  <c:v>5.56</c:v>
                </c:pt>
                <c:pt idx="191">
                  <c:v>5.54</c:v>
                </c:pt>
                <c:pt idx="192">
                  <c:v>5.43</c:v>
                </c:pt>
                <c:pt idx="193">
                  <c:v>5.41</c:v>
                </c:pt>
                <c:pt idx="194">
                  <c:v>5.38</c:v>
                </c:pt>
                <c:pt idx="195">
                  <c:v>5.31</c:v>
                </c:pt>
                <c:pt idx="196">
                  <c:v>5.34</c:v>
                </c:pt>
                <c:pt idx="197">
                  <c:v>5.21</c:v>
                </c:pt>
                <c:pt idx="198">
                  <c:v>5.16</c:v>
                </c:pt>
                <c:pt idx="199">
                  <c:v>5.03</c:v>
                </c:pt>
                <c:pt idx="200">
                  <c:v>4.96</c:v>
                </c:pt>
                <c:pt idx="201">
                  <c:v>4.92</c:v>
                </c:pt>
                <c:pt idx="202">
                  <c:v>4.89</c:v>
                </c:pt>
                <c:pt idx="203">
                  <c:v>4.85</c:v>
                </c:pt>
                <c:pt idx="204">
                  <c:v>4.76</c:v>
                </c:pt>
                <c:pt idx="205">
                  <c:v>4.72</c:v>
                </c:pt>
                <c:pt idx="206">
                  <c:v>4.67</c:v>
                </c:pt>
                <c:pt idx="207">
                  <c:v>4.59</c:v>
                </c:pt>
                <c:pt idx="208">
                  <c:v>4.63</c:v>
                </c:pt>
                <c:pt idx="209">
                  <c:v>4.64</c:v>
                </c:pt>
                <c:pt idx="210">
                  <c:v>4.64</c:v>
                </c:pt>
                <c:pt idx="211">
                  <c:v>4.67</c:v>
                </c:pt>
                <c:pt idx="212">
                  <c:v>4.59</c:v>
                </c:pt>
                <c:pt idx="213">
                  <c:v>4.58</c:v>
                </c:pt>
                <c:pt idx="214">
                  <c:v>4.49</c:v>
                </c:pt>
                <c:pt idx="215">
                  <c:v>4.52</c:v>
                </c:pt>
                <c:pt idx="216">
                  <c:v>4.5</c:v>
                </c:pt>
                <c:pt idx="217">
                  <c:v>4.42</c:v>
                </c:pt>
                <c:pt idx="218">
                  <c:v>4.38</c:v>
                </c:pt>
                <c:pt idx="219">
                  <c:v>4.29</c:v>
                </c:pt>
                <c:pt idx="220">
                  <c:v>4.15</c:v>
                </c:pt>
                <c:pt idx="221">
                  <c:v>4.09</c:v>
                </c:pt>
                <c:pt idx="222">
                  <c:v>3.97</c:v>
                </c:pt>
                <c:pt idx="223">
                  <c:v>3.97</c:v>
                </c:pt>
                <c:pt idx="224">
                  <c:v>3.96</c:v>
                </c:pt>
                <c:pt idx="225">
                  <c:v>3.91</c:v>
                </c:pt>
                <c:pt idx="226">
                  <c:v>3.86</c:v>
                </c:pt>
                <c:pt idx="227">
                  <c:v>3.82</c:v>
                </c:pt>
                <c:pt idx="228">
                  <c:v>3.77</c:v>
                </c:pt>
                <c:pt idx="229">
                  <c:v>3.77</c:v>
                </c:pt>
                <c:pt idx="230">
                  <c:v>3.78</c:v>
                </c:pt>
                <c:pt idx="231">
                  <c:v>3.75</c:v>
                </c:pt>
                <c:pt idx="232">
                  <c:v>3.78</c:v>
                </c:pt>
                <c:pt idx="233">
                  <c:v>3.72</c:v>
                </c:pt>
                <c:pt idx="234">
                  <c:v>3.68</c:v>
                </c:pt>
                <c:pt idx="235">
                  <c:v>3.72</c:v>
                </c:pt>
                <c:pt idx="236">
                  <c:v>3.69</c:v>
                </c:pt>
                <c:pt idx="237">
                  <c:v>3.73</c:v>
                </c:pt>
                <c:pt idx="238">
                  <c:v>3.74</c:v>
                </c:pt>
                <c:pt idx="239">
                  <c:v>3.86</c:v>
                </c:pt>
                <c:pt idx="240">
                  <c:v>3.86</c:v>
                </c:pt>
                <c:pt idx="241">
                  <c:v>3.86</c:v>
                </c:pt>
                <c:pt idx="242">
                  <c:v>3.95</c:v>
                </c:pt>
                <c:pt idx="243">
                  <c:v>4.01</c:v>
                </c:pt>
                <c:pt idx="244">
                  <c:v>4.14</c:v>
                </c:pt>
                <c:pt idx="245">
                  <c:v>4.16</c:v>
                </c:pt>
                <c:pt idx="246">
                  <c:v>4.32</c:v>
                </c:pt>
                <c:pt idx="247">
                  <c:v>4.48</c:v>
                </c:pt>
                <c:pt idx="248">
                  <c:v>4.61</c:v>
                </c:pt>
                <c:pt idx="249">
                  <c:v>4.92</c:v>
                </c:pt>
                <c:pt idx="250">
                  <c:v>5.24</c:v>
                </c:pt>
                <c:pt idx="251">
                  <c:v>5.81</c:v>
                </c:pt>
                <c:pt idx="252">
                  <c:v>6.37</c:v>
                </c:pt>
                <c:pt idx="253">
                  <c:v>7.04</c:v>
                </c:pt>
                <c:pt idx="254">
                  <c:v>7.8</c:v>
                </c:pt>
                <c:pt idx="255">
                  <c:v>8.64</c:v>
                </c:pt>
                <c:pt idx="256">
                  <c:v>9.52</c:v>
                </c:pt>
                <c:pt idx="257">
                  <c:v>10.53</c:v>
                </c:pt>
                <c:pt idx="258">
                  <c:v>11.55</c:v>
                </c:pt>
                <c:pt idx="259">
                  <c:v>12.68</c:v>
                </c:pt>
                <c:pt idx="260">
                  <c:v>13.77</c:v>
                </c:pt>
                <c:pt idx="261">
                  <c:v>14.95</c:v>
                </c:pt>
                <c:pt idx="262">
                  <c:v>16.15</c:v>
                </c:pt>
                <c:pt idx="263">
                  <c:v>17.43</c:v>
                </c:pt>
                <c:pt idx="264">
                  <c:v>18.63</c:v>
                </c:pt>
                <c:pt idx="265">
                  <c:v>20.07</c:v>
                </c:pt>
                <c:pt idx="266">
                  <c:v>21.39</c:v>
                </c:pt>
                <c:pt idx="267">
                  <c:v>22.83</c:v>
                </c:pt>
                <c:pt idx="268">
                  <c:v>24.28</c:v>
                </c:pt>
                <c:pt idx="269">
                  <c:v>25.74</c:v>
                </c:pt>
                <c:pt idx="270">
                  <c:v>27.25</c:v>
                </c:pt>
                <c:pt idx="271">
                  <c:v>28.82</c:v>
                </c:pt>
                <c:pt idx="272">
                  <c:v>30.32</c:v>
                </c:pt>
                <c:pt idx="273">
                  <c:v>31.88</c:v>
                </c:pt>
                <c:pt idx="274">
                  <c:v>33.41</c:v>
                </c:pt>
                <c:pt idx="275">
                  <c:v>34.85</c:v>
                </c:pt>
                <c:pt idx="276">
                  <c:v>36.24</c:v>
                </c:pt>
                <c:pt idx="277">
                  <c:v>37.58</c:v>
                </c:pt>
                <c:pt idx="278">
                  <c:v>38.89</c:v>
                </c:pt>
                <c:pt idx="279">
                  <c:v>40.15</c:v>
                </c:pt>
                <c:pt idx="280">
                  <c:v>41.25</c:v>
                </c:pt>
                <c:pt idx="281">
                  <c:v>42.33</c:v>
                </c:pt>
                <c:pt idx="282">
                  <c:v>43.36</c:v>
                </c:pt>
                <c:pt idx="283">
                  <c:v>44.31</c:v>
                </c:pt>
                <c:pt idx="284">
                  <c:v>45.15</c:v>
                </c:pt>
                <c:pt idx="285">
                  <c:v>45.97</c:v>
                </c:pt>
                <c:pt idx="286">
                  <c:v>46.62</c:v>
                </c:pt>
                <c:pt idx="287">
                  <c:v>47.25</c:v>
                </c:pt>
                <c:pt idx="288">
                  <c:v>47.93</c:v>
                </c:pt>
                <c:pt idx="289">
                  <c:v>48.38</c:v>
                </c:pt>
                <c:pt idx="290">
                  <c:v>48.83</c:v>
                </c:pt>
                <c:pt idx="291">
                  <c:v>49.26</c:v>
                </c:pt>
                <c:pt idx="292">
                  <c:v>49.58</c:v>
                </c:pt>
                <c:pt idx="293">
                  <c:v>49.91</c:v>
                </c:pt>
                <c:pt idx="294">
                  <c:v>50.19</c:v>
                </c:pt>
                <c:pt idx="295">
                  <c:v>50.39</c:v>
                </c:pt>
                <c:pt idx="296">
                  <c:v>50.61</c:v>
                </c:pt>
                <c:pt idx="297">
                  <c:v>50.81</c:v>
                </c:pt>
                <c:pt idx="298">
                  <c:v>51.06</c:v>
                </c:pt>
                <c:pt idx="299">
                  <c:v>51.11</c:v>
                </c:pt>
                <c:pt idx="300">
                  <c:v>51.28</c:v>
                </c:pt>
                <c:pt idx="301">
                  <c:v>51.35</c:v>
                </c:pt>
                <c:pt idx="302">
                  <c:v>51.47</c:v>
                </c:pt>
                <c:pt idx="303">
                  <c:v>51.57</c:v>
                </c:pt>
                <c:pt idx="304">
                  <c:v>51.67</c:v>
                </c:pt>
                <c:pt idx="305">
                  <c:v>51.71</c:v>
                </c:pt>
                <c:pt idx="306">
                  <c:v>51.78</c:v>
                </c:pt>
                <c:pt idx="307">
                  <c:v>51.91</c:v>
                </c:pt>
                <c:pt idx="308">
                  <c:v>51.98</c:v>
                </c:pt>
                <c:pt idx="309">
                  <c:v>51.98</c:v>
                </c:pt>
                <c:pt idx="310">
                  <c:v>51.97</c:v>
                </c:pt>
                <c:pt idx="311">
                  <c:v>52.06</c:v>
                </c:pt>
                <c:pt idx="312">
                  <c:v>52.18</c:v>
                </c:pt>
                <c:pt idx="313">
                  <c:v>52.23</c:v>
                </c:pt>
                <c:pt idx="314">
                  <c:v>52.35</c:v>
                </c:pt>
                <c:pt idx="315">
                  <c:v>52.33</c:v>
                </c:pt>
                <c:pt idx="316">
                  <c:v>52.42</c:v>
                </c:pt>
                <c:pt idx="317">
                  <c:v>52.5</c:v>
                </c:pt>
                <c:pt idx="318">
                  <c:v>52.48</c:v>
                </c:pt>
                <c:pt idx="319">
                  <c:v>52.54</c:v>
                </c:pt>
                <c:pt idx="320">
                  <c:v>52.62</c:v>
                </c:pt>
                <c:pt idx="321">
                  <c:v>52.71</c:v>
                </c:pt>
                <c:pt idx="322">
                  <c:v>52.82</c:v>
                </c:pt>
                <c:pt idx="323">
                  <c:v>52.78</c:v>
                </c:pt>
                <c:pt idx="324">
                  <c:v>52.83</c:v>
                </c:pt>
                <c:pt idx="325">
                  <c:v>52.87</c:v>
                </c:pt>
                <c:pt idx="326">
                  <c:v>52.9</c:v>
                </c:pt>
                <c:pt idx="327">
                  <c:v>53.05</c:v>
                </c:pt>
                <c:pt idx="328">
                  <c:v>52.96</c:v>
                </c:pt>
                <c:pt idx="329">
                  <c:v>53.07</c:v>
                </c:pt>
                <c:pt idx="330">
                  <c:v>53.15</c:v>
                </c:pt>
                <c:pt idx="331">
                  <c:v>53.11</c:v>
                </c:pt>
                <c:pt idx="332">
                  <c:v>53.22</c:v>
                </c:pt>
                <c:pt idx="333">
                  <c:v>53.33</c:v>
                </c:pt>
                <c:pt idx="334">
                  <c:v>53.39</c:v>
                </c:pt>
                <c:pt idx="335">
                  <c:v>53.35</c:v>
                </c:pt>
                <c:pt idx="336">
                  <c:v>53.33</c:v>
                </c:pt>
                <c:pt idx="337">
                  <c:v>53.35</c:v>
                </c:pt>
                <c:pt idx="338">
                  <c:v>53.42</c:v>
                </c:pt>
                <c:pt idx="339">
                  <c:v>53.55</c:v>
                </c:pt>
                <c:pt idx="340">
                  <c:v>53.62</c:v>
                </c:pt>
                <c:pt idx="341">
                  <c:v>53.69</c:v>
                </c:pt>
                <c:pt idx="342">
                  <c:v>53.66</c:v>
                </c:pt>
                <c:pt idx="343">
                  <c:v>53.69</c:v>
                </c:pt>
                <c:pt idx="344">
                  <c:v>53.69</c:v>
                </c:pt>
                <c:pt idx="345">
                  <c:v>53.69</c:v>
                </c:pt>
                <c:pt idx="346">
                  <c:v>53.76</c:v>
                </c:pt>
                <c:pt idx="347">
                  <c:v>54</c:v>
                </c:pt>
                <c:pt idx="348">
                  <c:v>54.05</c:v>
                </c:pt>
                <c:pt idx="349">
                  <c:v>54.08</c:v>
                </c:pt>
                <c:pt idx="350">
                  <c:v>54.13</c:v>
                </c:pt>
                <c:pt idx="351">
                  <c:v>54.04</c:v>
                </c:pt>
                <c:pt idx="352">
                  <c:v>53.98</c:v>
                </c:pt>
                <c:pt idx="353">
                  <c:v>54.03</c:v>
                </c:pt>
                <c:pt idx="354">
                  <c:v>54.16</c:v>
                </c:pt>
                <c:pt idx="355">
                  <c:v>54.13</c:v>
                </c:pt>
                <c:pt idx="356">
                  <c:v>54.16</c:v>
                </c:pt>
                <c:pt idx="357">
                  <c:v>54.28</c:v>
                </c:pt>
                <c:pt idx="358">
                  <c:v>54.27</c:v>
                </c:pt>
                <c:pt idx="359">
                  <c:v>54.3</c:v>
                </c:pt>
                <c:pt idx="360">
                  <c:v>54.27</c:v>
                </c:pt>
                <c:pt idx="361">
                  <c:v>54.36</c:v>
                </c:pt>
                <c:pt idx="362">
                  <c:v>54.37</c:v>
                </c:pt>
                <c:pt idx="363">
                  <c:v>54.36</c:v>
                </c:pt>
                <c:pt idx="364">
                  <c:v>54.44</c:v>
                </c:pt>
                <c:pt idx="365">
                  <c:v>54.47</c:v>
                </c:pt>
                <c:pt idx="366">
                  <c:v>54.52</c:v>
                </c:pt>
                <c:pt idx="367">
                  <c:v>54.57</c:v>
                </c:pt>
                <c:pt idx="368">
                  <c:v>54.53</c:v>
                </c:pt>
                <c:pt idx="369">
                  <c:v>54.61</c:v>
                </c:pt>
                <c:pt idx="370">
                  <c:v>54.55</c:v>
                </c:pt>
                <c:pt idx="371">
                  <c:v>54.59</c:v>
                </c:pt>
                <c:pt idx="372">
                  <c:v>54.55</c:v>
                </c:pt>
                <c:pt idx="373">
                  <c:v>54.68</c:v>
                </c:pt>
                <c:pt idx="374">
                  <c:v>54.77</c:v>
                </c:pt>
                <c:pt idx="375">
                  <c:v>54.88</c:v>
                </c:pt>
                <c:pt idx="376">
                  <c:v>54.88</c:v>
                </c:pt>
                <c:pt idx="377">
                  <c:v>54.92</c:v>
                </c:pt>
                <c:pt idx="378">
                  <c:v>54.74</c:v>
                </c:pt>
                <c:pt idx="379">
                  <c:v>54.57</c:v>
                </c:pt>
                <c:pt idx="380">
                  <c:v>54.52</c:v>
                </c:pt>
                <c:pt idx="381">
                  <c:v>54.79</c:v>
                </c:pt>
                <c:pt idx="382">
                  <c:v>54.95</c:v>
                </c:pt>
                <c:pt idx="383">
                  <c:v>54.9</c:v>
                </c:pt>
                <c:pt idx="384">
                  <c:v>54.96</c:v>
                </c:pt>
                <c:pt idx="385">
                  <c:v>54.92</c:v>
                </c:pt>
                <c:pt idx="386">
                  <c:v>54.73</c:v>
                </c:pt>
                <c:pt idx="387">
                  <c:v>54.75</c:v>
                </c:pt>
                <c:pt idx="388">
                  <c:v>54.66</c:v>
                </c:pt>
                <c:pt idx="389">
                  <c:v>54.73</c:v>
                </c:pt>
                <c:pt idx="390">
                  <c:v>54.97</c:v>
                </c:pt>
                <c:pt idx="391">
                  <c:v>55.08</c:v>
                </c:pt>
                <c:pt idx="392">
                  <c:v>54.93</c:v>
                </c:pt>
                <c:pt idx="393">
                  <c:v>54.77</c:v>
                </c:pt>
                <c:pt idx="394">
                  <c:v>54.71</c:v>
                </c:pt>
                <c:pt idx="395">
                  <c:v>54.66</c:v>
                </c:pt>
                <c:pt idx="396">
                  <c:v>54.75</c:v>
                </c:pt>
                <c:pt idx="397">
                  <c:v>54.66</c:v>
                </c:pt>
                <c:pt idx="398">
                  <c:v>54.69</c:v>
                </c:pt>
                <c:pt idx="399">
                  <c:v>54.82</c:v>
                </c:pt>
                <c:pt idx="400">
                  <c:v>54.6</c:v>
                </c:pt>
                <c:pt idx="401">
                  <c:v>54.96</c:v>
                </c:pt>
                <c:pt idx="402">
                  <c:v>54.54</c:v>
                </c:pt>
                <c:pt idx="403">
                  <c:v>54.45</c:v>
                </c:pt>
                <c:pt idx="404">
                  <c:v>54.41</c:v>
                </c:pt>
                <c:pt idx="405">
                  <c:v>54.47</c:v>
                </c:pt>
                <c:pt idx="406">
                  <c:v>54.34</c:v>
                </c:pt>
                <c:pt idx="407">
                  <c:v>54.11</c:v>
                </c:pt>
                <c:pt idx="408">
                  <c:v>53.97</c:v>
                </c:pt>
                <c:pt idx="409">
                  <c:v>54.07</c:v>
                </c:pt>
                <c:pt idx="410">
                  <c:v>54.37</c:v>
                </c:pt>
                <c:pt idx="411">
                  <c:v>54.25</c:v>
                </c:pt>
                <c:pt idx="412">
                  <c:v>54.09</c:v>
                </c:pt>
                <c:pt idx="413">
                  <c:v>53.78</c:v>
                </c:pt>
                <c:pt idx="414">
                  <c:v>53.23</c:v>
                </c:pt>
                <c:pt idx="415">
                  <c:v>53.44</c:v>
                </c:pt>
                <c:pt idx="416">
                  <c:v>53.37</c:v>
                </c:pt>
                <c:pt idx="417">
                  <c:v>53.3</c:v>
                </c:pt>
                <c:pt idx="418">
                  <c:v>53.36</c:v>
                </c:pt>
                <c:pt idx="419">
                  <c:v>53.37</c:v>
                </c:pt>
                <c:pt idx="420">
                  <c:v>52.87</c:v>
                </c:pt>
                <c:pt idx="421">
                  <c:v>52.33</c:v>
                </c:pt>
                <c:pt idx="422">
                  <c:v>51.91</c:v>
                </c:pt>
                <c:pt idx="423">
                  <c:v>52.09</c:v>
                </c:pt>
                <c:pt idx="424">
                  <c:v>52.37</c:v>
                </c:pt>
                <c:pt idx="425">
                  <c:v>52.29</c:v>
                </c:pt>
                <c:pt idx="426">
                  <c:v>52.69</c:v>
                </c:pt>
                <c:pt idx="427">
                  <c:v>52.75</c:v>
                </c:pt>
                <c:pt idx="428">
                  <c:v>52.04</c:v>
                </c:pt>
                <c:pt idx="429">
                  <c:v>51.42</c:v>
                </c:pt>
                <c:pt idx="430">
                  <c:v>50.97</c:v>
                </c:pt>
                <c:pt idx="431">
                  <c:v>51.68</c:v>
                </c:pt>
                <c:pt idx="432">
                  <c:v>51.36</c:v>
                </c:pt>
                <c:pt idx="433">
                  <c:v>51.98</c:v>
                </c:pt>
                <c:pt idx="434">
                  <c:v>52</c:v>
                </c:pt>
                <c:pt idx="435">
                  <c:v>51.72</c:v>
                </c:pt>
                <c:pt idx="436">
                  <c:v>51.24</c:v>
                </c:pt>
                <c:pt idx="437">
                  <c:v>52.15</c:v>
                </c:pt>
                <c:pt idx="438">
                  <c:v>51.18</c:v>
                </c:pt>
                <c:pt idx="439">
                  <c:v>51.36</c:v>
                </c:pt>
                <c:pt idx="440">
                  <c:v>51.16</c:v>
                </c:pt>
                <c:pt idx="441">
                  <c:v>51.11</c:v>
                </c:pt>
                <c:pt idx="442">
                  <c:v>51.69</c:v>
                </c:pt>
                <c:pt idx="443">
                  <c:v>50.93</c:v>
                </c:pt>
                <c:pt idx="444">
                  <c:v>51.17</c:v>
                </c:pt>
                <c:pt idx="445">
                  <c:v>51.82</c:v>
                </c:pt>
                <c:pt idx="446">
                  <c:v>51.21</c:v>
                </c:pt>
                <c:pt idx="447">
                  <c:v>51.85</c:v>
                </c:pt>
                <c:pt idx="448">
                  <c:v>51.67</c:v>
                </c:pt>
                <c:pt idx="449">
                  <c:v>51.05</c:v>
                </c:pt>
                <c:pt idx="450">
                  <c:v>52.4</c:v>
                </c:pt>
                <c:pt idx="451">
                  <c:v>52.29</c:v>
                </c:pt>
                <c:pt idx="452">
                  <c:v>52.02</c:v>
                </c:pt>
                <c:pt idx="453">
                  <c:v>52.6</c:v>
                </c:pt>
                <c:pt idx="454">
                  <c:v>53.03</c:v>
                </c:pt>
                <c:pt idx="455">
                  <c:v>52.23</c:v>
                </c:pt>
                <c:pt idx="456">
                  <c:v>51.49</c:v>
                </c:pt>
                <c:pt idx="457">
                  <c:v>51.33</c:v>
                </c:pt>
                <c:pt idx="458">
                  <c:v>52.11</c:v>
                </c:pt>
                <c:pt idx="459">
                  <c:v>51.89</c:v>
                </c:pt>
                <c:pt idx="460">
                  <c:v>52.39</c:v>
                </c:pt>
                <c:pt idx="461">
                  <c:v>53.27</c:v>
                </c:pt>
                <c:pt idx="462">
                  <c:v>53.1</c:v>
                </c:pt>
                <c:pt idx="463">
                  <c:v>53.83</c:v>
                </c:pt>
                <c:pt idx="464">
                  <c:v>54.28</c:v>
                </c:pt>
                <c:pt idx="465">
                  <c:v>53.77</c:v>
                </c:pt>
                <c:pt idx="466">
                  <c:v>52.73</c:v>
                </c:pt>
                <c:pt idx="467">
                  <c:v>50.88</c:v>
                </c:pt>
                <c:pt idx="468">
                  <c:v>48.71</c:v>
                </c:pt>
                <c:pt idx="469">
                  <c:v>47.01</c:v>
                </c:pt>
                <c:pt idx="470">
                  <c:v>46.01</c:v>
                </c:pt>
                <c:pt idx="471">
                  <c:v>45.6</c:v>
                </c:pt>
                <c:pt idx="472">
                  <c:v>45.82</c:v>
                </c:pt>
                <c:pt idx="473">
                  <c:v>46.07</c:v>
                </c:pt>
                <c:pt idx="474">
                  <c:v>46.51</c:v>
                </c:pt>
                <c:pt idx="475">
                  <c:v>46.96</c:v>
                </c:pt>
                <c:pt idx="476">
                  <c:v>46.92</c:v>
                </c:pt>
                <c:pt idx="477">
                  <c:v>46.48</c:v>
                </c:pt>
                <c:pt idx="478">
                  <c:v>45.44</c:v>
                </c:pt>
                <c:pt idx="479">
                  <c:v>43.79</c:v>
                </c:pt>
                <c:pt idx="480">
                  <c:v>41.44</c:v>
                </c:pt>
                <c:pt idx="481">
                  <c:v>38.93</c:v>
                </c:pt>
                <c:pt idx="482">
                  <c:v>36.15</c:v>
                </c:pt>
                <c:pt idx="483">
                  <c:v>32.51</c:v>
                </c:pt>
                <c:pt idx="484">
                  <c:v>27.09</c:v>
                </c:pt>
                <c:pt idx="485">
                  <c:v>21.29</c:v>
                </c:pt>
                <c:pt idx="486">
                  <c:v>17.2</c:v>
                </c:pt>
                <c:pt idx="487">
                  <c:v>15.03</c:v>
                </c:pt>
                <c:pt idx="488">
                  <c:v>14.19</c:v>
                </c:pt>
                <c:pt idx="489">
                  <c:v>13.88</c:v>
                </c:pt>
                <c:pt idx="490">
                  <c:v>14.18</c:v>
                </c:pt>
                <c:pt idx="491">
                  <c:v>15.07</c:v>
                </c:pt>
                <c:pt idx="492">
                  <c:v>16.04</c:v>
                </c:pt>
                <c:pt idx="493">
                  <c:v>17.25</c:v>
                </c:pt>
                <c:pt idx="494">
                  <c:v>18.52</c:v>
                </c:pt>
                <c:pt idx="495">
                  <c:v>19.81</c:v>
                </c:pt>
                <c:pt idx="496">
                  <c:v>21.16</c:v>
                </c:pt>
                <c:pt idx="497">
                  <c:v>22.3</c:v>
                </c:pt>
                <c:pt idx="498">
                  <c:v>23.43</c:v>
                </c:pt>
                <c:pt idx="499">
                  <c:v>24.67</c:v>
                </c:pt>
                <c:pt idx="500">
                  <c:v>25.49</c:v>
                </c:pt>
                <c:pt idx="501">
                  <c:v>26.13</c:v>
                </c:pt>
                <c:pt idx="502">
                  <c:v>26.66</c:v>
                </c:pt>
                <c:pt idx="503">
                  <c:v>26.98</c:v>
                </c:pt>
                <c:pt idx="504">
                  <c:v>27.17</c:v>
                </c:pt>
                <c:pt idx="505">
                  <c:v>27.24</c:v>
                </c:pt>
                <c:pt idx="506">
                  <c:v>27.1</c:v>
                </c:pt>
                <c:pt idx="507">
                  <c:v>26.77</c:v>
                </c:pt>
                <c:pt idx="508">
                  <c:v>26.39</c:v>
                </c:pt>
                <c:pt idx="509">
                  <c:v>25.85</c:v>
                </c:pt>
                <c:pt idx="510">
                  <c:v>25.35</c:v>
                </c:pt>
                <c:pt idx="511">
                  <c:v>24.72</c:v>
                </c:pt>
                <c:pt idx="512">
                  <c:v>24.39</c:v>
                </c:pt>
                <c:pt idx="513">
                  <c:v>24.04</c:v>
                </c:pt>
                <c:pt idx="514">
                  <c:v>23.91</c:v>
                </c:pt>
                <c:pt idx="515">
                  <c:v>23.91</c:v>
                </c:pt>
                <c:pt idx="516">
                  <c:v>23.18</c:v>
                </c:pt>
                <c:pt idx="517">
                  <c:v>22.78</c:v>
                </c:pt>
                <c:pt idx="518">
                  <c:v>22.29</c:v>
                </c:pt>
                <c:pt idx="519">
                  <c:v>21.12</c:v>
                </c:pt>
                <c:pt idx="520">
                  <c:v>19.21</c:v>
                </c:pt>
                <c:pt idx="521">
                  <c:v>16.09</c:v>
                </c:pt>
                <c:pt idx="522">
                  <c:v>13.36</c:v>
                </c:pt>
                <c:pt idx="523">
                  <c:v>11.79</c:v>
                </c:pt>
                <c:pt idx="524">
                  <c:v>10.9</c:v>
                </c:pt>
                <c:pt idx="525">
                  <c:v>10.06</c:v>
                </c:pt>
                <c:pt idx="526">
                  <c:v>10</c:v>
                </c:pt>
                <c:pt idx="527">
                  <c:v>10.21</c:v>
                </c:pt>
                <c:pt idx="528">
                  <c:v>10.25</c:v>
                </c:pt>
                <c:pt idx="529">
                  <c:v>10.79</c:v>
                </c:pt>
                <c:pt idx="530">
                  <c:v>10.86</c:v>
                </c:pt>
                <c:pt idx="531">
                  <c:v>11.47</c:v>
                </c:pt>
                <c:pt idx="532">
                  <c:v>11.9</c:v>
                </c:pt>
                <c:pt idx="533">
                  <c:v>12.44</c:v>
                </c:pt>
                <c:pt idx="534">
                  <c:v>12.59</c:v>
                </c:pt>
                <c:pt idx="535">
                  <c:v>12.86</c:v>
                </c:pt>
                <c:pt idx="536">
                  <c:v>12.85</c:v>
                </c:pt>
                <c:pt idx="537">
                  <c:v>13.48</c:v>
                </c:pt>
                <c:pt idx="538">
                  <c:v>13.98</c:v>
                </c:pt>
                <c:pt idx="539">
                  <c:v>14.48</c:v>
                </c:pt>
                <c:pt idx="540">
                  <c:v>14.64</c:v>
                </c:pt>
                <c:pt idx="541">
                  <c:v>14.87</c:v>
                </c:pt>
                <c:pt idx="542">
                  <c:v>14.88</c:v>
                </c:pt>
                <c:pt idx="543">
                  <c:v>14.96</c:v>
                </c:pt>
                <c:pt idx="544">
                  <c:v>15.09</c:v>
                </c:pt>
                <c:pt idx="545">
                  <c:v>14.51</c:v>
                </c:pt>
                <c:pt idx="546">
                  <c:v>14.91</c:v>
                </c:pt>
                <c:pt idx="547">
                  <c:v>15.14</c:v>
                </c:pt>
                <c:pt idx="548">
                  <c:v>15.44</c:v>
                </c:pt>
                <c:pt idx="549">
                  <c:v>15.74</c:v>
                </c:pt>
                <c:pt idx="550">
                  <c:v>14.42</c:v>
                </c:pt>
                <c:pt idx="551">
                  <c:v>14.61</c:v>
                </c:pt>
                <c:pt idx="552">
                  <c:v>13.72</c:v>
                </c:pt>
                <c:pt idx="553">
                  <c:v>13.36</c:v>
                </c:pt>
                <c:pt idx="554">
                  <c:v>13.08</c:v>
                </c:pt>
                <c:pt idx="555">
                  <c:v>13.13</c:v>
                </c:pt>
                <c:pt idx="556">
                  <c:v>12.99</c:v>
                </c:pt>
                <c:pt idx="557">
                  <c:v>12.95</c:v>
                </c:pt>
                <c:pt idx="558">
                  <c:v>11.43</c:v>
                </c:pt>
                <c:pt idx="559">
                  <c:v>12.12</c:v>
                </c:pt>
                <c:pt idx="560">
                  <c:v>11.55</c:v>
                </c:pt>
                <c:pt idx="561">
                  <c:v>12.29</c:v>
                </c:pt>
                <c:pt idx="562">
                  <c:v>10.69</c:v>
                </c:pt>
                <c:pt idx="563">
                  <c:v>11.64</c:v>
                </c:pt>
                <c:pt idx="564">
                  <c:v>11.03</c:v>
                </c:pt>
                <c:pt idx="565">
                  <c:v>11.69</c:v>
                </c:pt>
                <c:pt idx="566">
                  <c:v>11.37</c:v>
                </c:pt>
                <c:pt idx="567">
                  <c:v>11.1</c:v>
                </c:pt>
                <c:pt idx="568">
                  <c:v>9.79</c:v>
                </c:pt>
                <c:pt idx="569">
                  <c:v>11.07</c:v>
                </c:pt>
                <c:pt idx="570">
                  <c:v>10.73</c:v>
                </c:pt>
                <c:pt idx="571">
                  <c:v>11.12</c:v>
                </c:pt>
                <c:pt idx="572">
                  <c:v>10.53</c:v>
                </c:pt>
                <c:pt idx="573">
                  <c:v>10.03</c:v>
                </c:pt>
                <c:pt idx="574">
                  <c:v>10.4</c:v>
                </c:pt>
                <c:pt idx="575">
                  <c:v>13.03</c:v>
                </c:pt>
                <c:pt idx="576">
                  <c:v>12.86</c:v>
                </c:pt>
                <c:pt idx="577">
                  <c:v>14.24</c:v>
                </c:pt>
                <c:pt idx="578">
                  <c:v>8.65</c:v>
                </c:pt>
                <c:pt idx="579">
                  <c:v>15.82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1510S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16.67</c:v>
                </c:pt>
                <c:pt idx="6">
                  <c:v>16.67</c:v>
                </c:pt>
                <c:pt idx="7">
                  <c:v>22.22</c:v>
                </c:pt>
                <c:pt idx="8">
                  <c:v>26.67</c:v>
                </c:pt>
                <c:pt idx="9">
                  <c:v>31.67</c:v>
                </c:pt>
                <c:pt idx="10">
                  <c:v>22.22</c:v>
                </c:pt>
                <c:pt idx="11">
                  <c:v>24.51</c:v>
                </c:pt>
                <c:pt idx="12">
                  <c:v>26.32</c:v>
                </c:pt>
                <c:pt idx="13">
                  <c:v>19.33</c:v>
                </c:pt>
                <c:pt idx="14">
                  <c:v>21.84</c:v>
                </c:pt>
                <c:pt idx="15">
                  <c:v>22.71</c:v>
                </c:pt>
                <c:pt idx="16">
                  <c:v>25</c:v>
                </c:pt>
                <c:pt idx="17">
                  <c:v>28.48</c:v>
                </c:pt>
                <c:pt idx="18">
                  <c:v>31.15</c:v>
                </c:pt>
                <c:pt idx="19">
                  <c:v>24.01</c:v>
                </c:pt>
                <c:pt idx="20">
                  <c:v>22.83</c:v>
                </c:pt>
                <c:pt idx="21">
                  <c:v>23.79</c:v>
                </c:pt>
                <c:pt idx="22">
                  <c:v>20.4</c:v>
                </c:pt>
                <c:pt idx="23">
                  <c:v>23.02</c:v>
                </c:pt>
                <c:pt idx="24">
                  <c:v>19.82</c:v>
                </c:pt>
                <c:pt idx="25">
                  <c:v>20.91</c:v>
                </c:pt>
                <c:pt idx="26">
                  <c:v>24.61</c:v>
                </c:pt>
                <c:pt idx="27">
                  <c:v>20.77</c:v>
                </c:pt>
                <c:pt idx="28">
                  <c:v>19</c:v>
                </c:pt>
                <c:pt idx="29">
                  <c:v>23.01</c:v>
                </c:pt>
                <c:pt idx="30">
                  <c:v>18.65</c:v>
                </c:pt>
                <c:pt idx="31">
                  <c:v>15.78</c:v>
                </c:pt>
                <c:pt idx="32">
                  <c:v>18.61</c:v>
                </c:pt>
                <c:pt idx="33">
                  <c:v>17.02</c:v>
                </c:pt>
                <c:pt idx="34">
                  <c:v>14.16</c:v>
                </c:pt>
                <c:pt idx="35">
                  <c:v>17.1</c:v>
                </c:pt>
                <c:pt idx="36">
                  <c:v>18.64</c:v>
                </c:pt>
                <c:pt idx="37">
                  <c:v>15.06</c:v>
                </c:pt>
                <c:pt idx="38">
                  <c:v>13.73</c:v>
                </c:pt>
                <c:pt idx="39">
                  <c:v>16.07</c:v>
                </c:pt>
                <c:pt idx="40">
                  <c:v>14.85</c:v>
                </c:pt>
                <c:pt idx="41">
                  <c:v>12.45</c:v>
                </c:pt>
                <c:pt idx="42">
                  <c:v>11.74</c:v>
                </c:pt>
                <c:pt idx="43">
                  <c:v>11.24</c:v>
                </c:pt>
                <c:pt idx="44">
                  <c:v>14.64</c:v>
                </c:pt>
                <c:pt idx="45">
                  <c:v>12.38</c:v>
                </c:pt>
                <c:pt idx="46">
                  <c:v>9.6</c:v>
                </c:pt>
                <c:pt idx="47">
                  <c:v>9.33</c:v>
                </c:pt>
                <c:pt idx="48">
                  <c:v>9.19</c:v>
                </c:pt>
                <c:pt idx="49">
                  <c:v>8.81</c:v>
                </c:pt>
                <c:pt idx="50">
                  <c:v>8.37</c:v>
                </c:pt>
                <c:pt idx="51">
                  <c:v>7.98</c:v>
                </c:pt>
                <c:pt idx="52">
                  <c:v>7.53</c:v>
                </c:pt>
                <c:pt idx="53">
                  <c:v>8.08</c:v>
                </c:pt>
                <c:pt idx="54">
                  <c:v>7.52</c:v>
                </c:pt>
                <c:pt idx="55">
                  <c:v>5.98</c:v>
                </c:pt>
                <c:pt idx="56">
                  <c:v>6.2</c:v>
                </c:pt>
                <c:pt idx="57">
                  <c:v>6.29</c:v>
                </c:pt>
                <c:pt idx="58">
                  <c:v>6.18</c:v>
                </c:pt>
                <c:pt idx="59">
                  <c:v>6.81</c:v>
                </c:pt>
                <c:pt idx="60">
                  <c:v>6.21</c:v>
                </c:pt>
                <c:pt idx="61">
                  <c:v>6.2</c:v>
                </c:pt>
                <c:pt idx="62">
                  <c:v>4.92</c:v>
                </c:pt>
                <c:pt idx="63">
                  <c:v>4.76</c:v>
                </c:pt>
                <c:pt idx="64">
                  <c:v>5.13</c:v>
                </c:pt>
                <c:pt idx="65">
                  <c:v>5.65</c:v>
                </c:pt>
                <c:pt idx="66">
                  <c:v>5.38</c:v>
                </c:pt>
                <c:pt idx="67">
                  <c:v>5.57</c:v>
                </c:pt>
                <c:pt idx="68">
                  <c:v>5</c:v>
                </c:pt>
                <c:pt idx="69">
                  <c:v>4.85</c:v>
                </c:pt>
                <c:pt idx="70">
                  <c:v>4.19</c:v>
                </c:pt>
                <c:pt idx="71">
                  <c:v>4.81</c:v>
                </c:pt>
                <c:pt idx="72">
                  <c:v>4.93</c:v>
                </c:pt>
                <c:pt idx="73">
                  <c:v>4.28</c:v>
                </c:pt>
                <c:pt idx="74">
                  <c:v>5.28</c:v>
                </c:pt>
                <c:pt idx="75">
                  <c:v>5.33</c:v>
                </c:pt>
                <c:pt idx="76">
                  <c:v>4.43</c:v>
                </c:pt>
                <c:pt idx="77">
                  <c:v>4.48</c:v>
                </c:pt>
                <c:pt idx="78">
                  <c:v>4.29</c:v>
                </c:pt>
                <c:pt idx="79">
                  <c:v>4.4</c:v>
                </c:pt>
                <c:pt idx="80">
                  <c:v>4.69</c:v>
                </c:pt>
                <c:pt idx="81">
                  <c:v>4.55</c:v>
                </c:pt>
                <c:pt idx="82">
                  <c:v>4.93</c:v>
                </c:pt>
                <c:pt idx="83">
                  <c:v>4.28</c:v>
                </c:pt>
                <c:pt idx="84">
                  <c:v>3.81</c:v>
                </c:pt>
                <c:pt idx="85">
                  <c:v>4.11</c:v>
                </c:pt>
                <c:pt idx="86">
                  <c:v>4.18</c:v>
                </c:pt>
                <c:pt idx="87">
                  <c:v>4.18</c:v>
                </c:pt>
                <c:pt idx="88">
                  <c:v>4.35</c:v>
                </c:pt>
                <c:pt idx="89">
                  <c:v>4.36</c:v>
                </c:pt>
                <c:pt idx="90">
                  <c:v>4.06</c:v>
                </c:pt>
                <c:pt idx="91">
                  <c:v>3.85</c:v>
                </c:pt>
                <c:pt idx="92">
                  <c:v>3.89</c:v>
                </c:pt>
                <c:pt idx="93">
                  <c:v>3.9</c:v>
                </c:pt>
                <c:pt idx="94">
                  <c:v>4.1</c:v>
                </c:pt>
                <c:pt idx="95">
                  <c:v>4.05</c:v>
                </c:pt>
                <c:pt idx="96">
                  <c:v>4.09</c:v>
                </c:pt>
                <c:pt idx="97">
                  <c:v>4.06</c:v>
                </c:pt>
                <c:pt idx="98">
                  <c:v>4.05</c:v>
                </c:pt>
                <c:pt idx="99">
                  <c:v>4.06</c:v>
                </c:pt>
                <c:pt idx="100">
                  <c:v>3.59</c:v>
                </c:pt>
                <c:pt idx="101">
                  <c:v>4.06</c:v>
                </c:pt>
                <c:pt idx="102">
                  <c:v>3.88</c:v>
                </c:pt>
                <c:pt idx="103">
                  <c:v>3.67</c:v>
                </c:pt>
                <c:pt idx="104">
                  <c:v>3.71</c:v>
                </c:pt>
                <c:pt idx="105">
                  <c:v>3.59</c:v>
                </c:pt>
                <c:pt idx="106">
                  <c:v>3.73</c:v>
                </c:pt>
                <c:pt idx="107">
                  <c:v>3.75</c:v>
                </c:pt>
                <c:pt idx="108">
                  <c:v>3.64</c:v>
                </c:pt>
                <c:pt idx="109">
                  <c:v>3.72</c:v>
                </c:pt>
                <c:pt idx="110">
                  <c:v>3.63</c:v>
                </c:pt>
                <c:pt idx="111">
                  <c:v>3.44</c:v>
                </c:pt>
                <c:pt idx="112">
                  <c:v>3.68</c:v>
                </c:pt>
                <c:pt idx="113">
                  <c:v>3.69</c:v>
                </c:pt>
                <c:pt idx="114">
                  <c:v>3.77</c:v>
                </c:pt>
                <c:pt idx="115">
                  <c:v>3.73</c:v>
                </c:pt>
                <c:pt idx="116">
                  <c:v>3.8</c:v>
                </c:pt>
                <c:pt idx="117">
                  <c:v>3.77</c:v>
                </c:pt>
                <c:pt idx="118">
                  <c:v>3.63</c:v>
                </c:pt>
                <c:pt idx="119">
                  <c:v>3.72</c:v>
                </c:pt>
                <c:pt idx="120">
                  <c:v>3.51</c:v>
                </c:pt>
                <c:pt idx="121">
                  <c:v>3.71</c:v>
                </c:pt>
                <c:pt idx="122">
                  <c:v>3.74</c:v>
                </c:pt>
                <c:pt idx="123">
                  <c:v>3.83</c:v>
                </c:pt>
                <c:pt idx="124">
                  <c:v>3.7</c:v>
                </c:pt>
                <c:pt idx="125">
                  <c:v>3.72</c:v>
                </c:pt>
                <c:pt idx="126">
                  <c:v>3.7</c:v>
                </c:pt>
                <c:pt idx="127">
                  <c:v>3.91</c:v>
                </c:pt>
                <c:pt idx="128">
                  <c:v>4.11</c:v>
                </c:pt>
                <c:pt idx="129">
                  <c:v>4.19</c:v>
                </c:pt>
                <c:pt idx="130">
                  <c:v>4.31</c:v>
                </c:pt>
                <c:pt idx="131">
                  <c:v>4.5</c:v>
                </c:pt>
                <c:pt idx="132">
                  <c:v>4.51</c:v>
                </c:pt>
                <c:pt idx="133">
                  <c:v>4.71</c:v>
                </c:pt>
                <c:pt idx="134">
                  <c:v>4.89</c:v>
                </c:pt>
                <c:pt idx="135">
                  <c:v>5.13</c:v>
                </c:pt>
                <c:pt idx="136">
                  <c:v>5.39</c:v>
                </c:pt>
                <c:pt idx="137">
                  <c:v>5.66</c:v>
                </c:pt>
                <c:pt idx="138">
                  <c:v>6.04</c:v>
                </c:pt>
                <c:pt idx="139">
                  <c:v>6.26</c:v>
                </c:pt>
                <c:pt idx="140">
                  <c:v>6.55</c:v>
                </c:pt>
                <c:pt idx="141">
                  <c:v>6.93</c:v>
                </c:pt>
                <c:pt idx="142">
                  <c:v>7.26</c:v>
                </c:pt>
                <c:pt idx="143">
                  <c:v>7.51</c:v>
                </c:pt>
                <c:pt idx="144">
                  <c:v>7.78</c:v>
                </c:pt>
                <c:pt idx="145">
                  <c:v>8.01</c:v>
                </c:pt>
                <c:pt idx="146">
                  <c:v>8.19</c:v>
                </c:pt>
                <c:pt idx="147">
                  <c:v>8.42</c:v>
                </c:pt>
                <c:pt idx="148">
                  <c:v>8.57</c:v>
                </c:pt>
                <c:pt idx="149">
                  <c:v>8.75</c:v>
                </c:pt>
                <c:pt idx="150">
                  <c:v>8.88</c:v>
                </c:pt>
                <c:pt idx="151">
                  <c:v>8.99</c:v>
                </c:pt>
                <c:pt idx="152">
                  <c:v>9.09</c:v>
                </c:pt>
                <c:pt idx="153">
                  <c:v>9.12</c:v>
                </c:pt>
                <c:pt idx="154">
                  <c:v>9.15</c:v>
                </c:pt>
                <c:pt idx="155">
                  <c:v>9.25</c:v>
                </c:pt>
                <c:pt idx="156">
                  <c:v>9.35</c:v>
                </c:pt>
                <c:pt idx="157">
                  <c:v>9.38</c:v>
                </c:pt>
                <c:pt idx="158">
                  <c:v>9.52</c:v>
                </c:pt>
                <c:pt idx="159">
                  <c:v>9.46</c:v>
                </c:pt>
                <c:pt idx="160">
                  <c:v>9.57</c:v>
                </c:pt>
                <c:pt idx="161">
                  <c:v>9.42</c:v>
                </c:pt>
                <c:pt idx="162">
                  <c:v>9.39</c:v>
                </c:pt>
                <c:pt idx="163">
                  <c:v>9.4</c:v>
                </c:pt>
                <c:pt idx="164">
                  <c:v>9.3</c:v>
                </c:pt>
                <c:pt idx="165">
                  <c:v>9.19</c:v>
                </c:pt>
                <c:pt idx="166">
                  <c:v>9.18</c:v>
                </c:pt>
                <c:pt idx="167">
                  <c:v>8.97</c:v>
                </c:pt>
                <c:pt idx="168">
                  <c:v>8.82</c:v>
                </c:pt>
                <c:pt idx="169">
                  <c:v>8.62</c:v>
                </c:pt>
                <c:pt idx="170">
                  <c:v>8.44</c:v>
                </c:pt>
                <c:pt idx="171">
                  <c:v>8.29</c:v>
                </c:pt>
                <c:pt idx="172">
                  <c:v>8.08</c:v>
                </c:pt>
                <c:pt idx="173">
                  <c:v>7.91</c:v>
                </c:pt>
                <c:pt idx="174">
                  <c:v>7.74</c:v>
                </c:pt>
                <c:pt idx="175">
                  <c:v>7.45</c:v>
                </c:pt>
                <c:pt idx="176">
                  <c:v>7.39</c:v>
                </c:pt>
                <c:pt idx="177">
                  <c:v>7.19</c:v>
                </c:pt>
                <c:pt idx="178">
                  <c:v>7.13</c:v>
                </c:pt>
                <c:pt idx="179">
                  <c:v>6.96</c:v>
                </c:pt>
                <c:pt idx="180">
                  <c:v>6.84</c:v>
                </c:pt>
                <c:pt idx="181">
                  <c:v>6.73</c:v>
                </c:pt>
                <c:pt idx="182">
                  <c:v>6.67</c:v>
                </c:pt>
                <c:pt idx="183">
                  <c:v>6.6</c:v>
                </c:pt>
                <c:pt idx="184">
                  <c:v>6.56</c:v>
                </c:pt>
                <c:pt idx="185">
                  <c:v>6.42</c:v>
                </c:pt>
                <c:pt idx="186">
                  <c:v>6.4</c:v>
                </c:pt>
                <c:pt idx="187">
                  <c:v>6.31</c:v>
                </c:pt>
                <c:pt idx="188">
                  <c:v>6.25</c:v>
                </c:pt>
                <c:pt idx="189">
                  <c:v>6.23</c:v>
                </c:pt>
                <c:pt idx="190">
                  <c:v>6.2</c:v>
                </c:pt>
                <c:pt idx="191">
                  <c:v>6.22</c:v>
                </c:pt>
                <c:pt idx="192">
                  <c:v>6.17</c:v>
                </c:pt>
                <c:pt idx="193">
                  <c:v>6.18</c:v>
                </c:pt>
                <c:pt idx="194">
                  <c:v>6.12</c:v>
                </c:pt>
                <c:pt idx="195">
                  <c:v>6.02</c:v>
                </c:pt>
                <c:pt idx="196">
                  <c:v>5.94</c:v>
                </c:pt>
                <c:pt idx="197">
                  <c:v>5.89</c:v>
                </c:pt>
                <c:pt idx="198">
                  <c:v>5.82</c:v>
                </c:pt>
                <c:pt idx="199">
                  <c:v>5.74</c:v>
                </c:pt>
                <c:pt idx="200">
                  <c:v>5.69</c:v>
                </c:pt>
                <c:pt idx="201">
                  <c:v>5.56</c:v>
                </c:pt>
                <c:pt idx="202">
                  <c:v>5.5</c:v>
                </c:pt>
                <c:pt idx="203">
                  <c:v>5.43</c:v>
                </c:pt>
                <c:pt idx="204">
                  <c:v>5.42</c:v>
                </c:pt>
                <c:pt idx="205">
                  <c:v>5.34</c:v>
                </c:pt>
                <c:pt idx="206">
                  <c:v>5.34</c:v>
                </c:pt>
                <c:pt idx="207">
                  <c:v>5.33</c:v>
                </c:pt>
                <c:pt idx="208">
                  <c:v>5.26</c:v>
                </c:pt>
                <c:pt idx="209">
                  <c:v>5.25</c:v>
                </c:pt>
                <c:pt idx="210">
                  <c:v>5.28</c:v>
                </c:pt>
                <c:pt idx="211">
                  <c:v>5.21</c:v>
                </c:pt>
                <c:pt idx="212">
                  <c:v>5.18</c:v>
                </c:pt>
                <c:pt idx="213">
                  <c:v>5.22</c:v>
                </c:pt>
                <c:pt idx="214">
                  <c:v>5.17</c:v>
                </c:pt>
                <c:pt idx="215">
                  <c:v>5.1</c:v>
                </c:pt>
                <c:pt idx="216">
                  <c:v>5.09</c:v>
                </c:pt>
                <c:pt idx="217">
                  <c:v>4.96</c:v>
                </c:pt>
                <c:pt idx="218">
                  <c:v>4.93</c:v>
                </c:pt>
                <c:pt idx="219">
                  <c:v>4.86</c:v>
                </c:pt>
                <c:pt idx="220">
                  <c:v>4.77</c:v>
                </c:pt>
                <c:pt idx="221">
                  <c:v>4.68</c:v>
                </c:pt>
                <c:pt idx="222">
                  <c:v>4.59</c:v>
                </c:pt>
                <c:pt idx="223">
                  <c:v>4.5</c:v>
                </c:pt>
                <c:pt idx="224">
                  <c:v>4.46</c:v>
                </c:pt>
                <c:pt idx="225">
                  <c:v>4.44</c:v>
                </c:pt>
                <c:pt idx="226">
                  <c:v>4.41</c:v>
                </c:pt>
                <c:pt idx="227">
                  <c:v>4.37</c:v>
                </c:pt>
                <c:pt idx="228">
                  <c:v>4.31</c:v>
                </c:pt>
                <c:pt idx="229">
                  <c:v>4.3</c:v>
                </c:pt>
                <c:pt idx="230">
                  <c:v>4.25</c:v>
                </c:pt>
                <c:pt idx="231">
                  <c:v>4.25</c:v>
                </c:pt>
                <c:pt idx="232">
                  <c:v>4.18</c:v>
                </c:pt>
                <c:pt idx="233">
                  <c:v>4.23</c:v>
                </c:pt>
                <c:pt idx="234">
                  <c:v>4.17</c:v>
                </c:pt>
                <c:pt idx="235">
                  <c:v>4.19</c:v>
                </c:pt>
                <c:pt idx="236">
                  <c:v>4.16</c:v>
                </c:pt>
                <c:pt idx="237">
                  <c:v>4.14</c:v>
                </c:pt>
                <c:pt idx="238">
                  <c:v>4.17</c:v>
                </c:pt>
                <c:pt idx="239">
                  <c:v>4.26</c:v>
                </c:pt>
                <c:pt idx="240">
                  <c:v>4.32</c:v>
                </c:pt>
                <c:pt idx="241">
                  <c:v>4.36</c:v>
                </c:pt>
                <c:pt idx="242">
                  <c:v>4.4</c:v>
                </c:pt>
                <c:pt idx="243">
                  <c:v>4.48</c:v>
                </c:pt>
                <c:pt idx="244">
                  <c:v>4.55</c:v>
                </c:pt>
                <c:pt idx="245">
                  <c:v>4.68</c:v>
                </c:pt>
                <c:pt idx="246">
                  <c:v>4.78</c:v>
                </c:pt>
                <c:pt idx="247">
                  <c:v>4.97</c:v>
                </c:pt>
                <c:pt idx="248">
                  <c:v>5.22</c:v>
                </c:pt>
                <c:pt idx="249">
                  <c:v>5.5</c:v>
                </c:pt>
                <c:pt idx="250">
                  <c:v>5.92</c:v>
                </c:pt>
                <c:pt idx="251">
                  <c:v>6.46</c:v>
                </c:pt>
                <c:pt idx="252">
                  <c:v>7.13</c:v>
                </c:pt>
                <c:pt idx="253">
                  <c:v>7.93</c:v>
                </c:pt>
                <c:pt idx="254">
                  <c:v>8.72</c:v>
                </c:pt>
                <c:pt idx="255">
                  <c:v>9.68</c:v>
                </c:pt>
                <c:pt idx="256">
                  <c:v>10.64</c:v>
                </c:pt>
                <c:pt idx="257">
                  <c:v>11.7</c:v>
                </c:pt>
                <c:pt idx="258">
                  <c:v>12.79</c:v>
                </c:pt>
                <c:pt idx="259">
                  <c:v>13.9</c:v>
                </c:pt>
                <c:pt idx="260">
                  <c:v>15.12</c:v>
                </c:pt>
                <c:pt idx="261">
                  <c:v>16.28</c:v>
                </c:pt>
                <c:pt idx="262">
                  <c:v>17.59</c:v>
                </c:pt>
                <c:pt idx="263">
                  <c:v>18.79</c:v>
                </c:pt>
                <c:pt idx="264">
                  <c:v>20.11</c:v>
                </c:pt>
                <c:pt idx="265">
                  <c:v>21.36</c:v>
                </c:pt>
                <c:pt idx="266">
                  <c:v>22.71</c:v>
                </c:pt>
                <c:pt idx="267">
                  <c:v>24.08</c:v>
                </c:pt>
                <c:pt idx="268">
                  <c:v>25.5</c:v>
                </c:pt>
                <c:pt idx="269">
                  <c:v>26.94</c:v>
                </c:pt>
                <c:pt idx="270">
                  <c:v>28.35</c:v>
                </c:pt>
                <c:pt idx="271">
                  <c:v>29.79</c:v>
                </c:pt>
                <c:pt idx="272">
                  <c:v>31.16</c:v>
                </c:pt>
                <c:pt idx="273">
                  <c:v>32.5</c:v>
                </c:pt>
                <c:pt idx="274">
                  <c:v>33.9</c:v>
                </c:pt>
                <c:pt idx="275">
                  <c:v>35.19</c:v>
                </c:pt>
                <c:pt idx="276">
                  <c:v>36.44</c:v>
                </c:pt>
                <c:pt idx="277">
                  <c:v>37.64</c:v>
                </c:pt>
                <c:pt idx="278">
                  <c:v>38.73</c:v>
                </c:pt>
                <c:pt idx="279">
                  <c:v>39.72</c:v>
                </c:pt>
                <c:pt idx="280">
                  <c:v>40.71</c:v>
                </c:pt>
                <c:pt idx="281">
                  <c:v>41.65</c:v>
                </c:pt>
                <c:pt idx="282">
                  <c:v>42.49</c:v>
                </c:pt>
                <c:pt idx="283">
                  <c:v>43.29</c:v>
                </c:pt>
                <c:pt idx="284">
                  <c:v>43.98</c:v>
                </c:pt>
                <c:pt idx="285">
                  <c:v>44.63</c:v>
                </c:pt>
                <c:pt idx="286">
                  <c:v>45.11</c:v>
                </c:pt>
                <c:pt idx="287">
                  <c:v>45.66</c:v>
                </c:pt>
                <c:pt idx="288">
                  <c:v>46.13</c:v>
                </c:pt>
                <c:pt idx="289">
                  <c:v>46.54</c:v>
                </c:pt>
                <c:pt idx="290">
                  <c:v>46.91</c:v>
                </c:pt>
                <c:pt idx="291">
                  <c:v>47.22</c:v>
                </c:pt>
                <c:pt idx="292">
                  <c:v>47.54</c:v>
                </c:pt>
                <c:pt idx="293">
                  <c:v>47.75</c:v>
                </c:pt>
                <c:pt idx="294">
                  <c:v>47.98</c:v>
                </c:pt>
                <c:pt idx="295">
                  <c:v>48.2</c:v>
                </c:pt>
                <c:pt idx="296">
                  <c:v>48.35</c:v>
                </c:pt>
                <c:pt idx="297">
                  <c:v>48.57</c:v>
                </c:pt>
                <c:pt idx="298">
                  <c:v>48.69</c:v>
                </c:pt>
                <c:pt idx="299">
                  <c:v>48.72</c:v>
                </c:pt>
                <c:pt idx="300">
                  <c:v>48.84</c:v>
                </c:pt>
                <c:pt idx="301">
                  <c:v>48.89</c:v>
                </c:pt>
                <c:pt idx="302">
                  <c:v>48.96</c:v>
                </c:pt>
                <c:pt idx="303">
                  <c:v>49.1</c:v>
                </c:pt>
                <c:pt idx="304">
                  <c:v>49.21</c:v>
                </c:pt>
                <c:pt idx="305">
                  <c:v>49.2</c:v>
                </c:pt>
                <c:pt idx="306">
                  <c:v>49.31</c:v>
                </c:pt>
                <c:pt idx="307">
                  <c:v>49.39</c:v>
                </c:pt>
                <c:pt idx="308">
                  <c:v>49.4</c:v>
                </c:pt>
                <c:pt idx="309">
                  <c:v>49.47</c:v>
                </c:pt>
                <c:pt idx="310">
                  <c:v>49.43</c:v>
                </c:pt>
                <c:pt idx="311">
                  <c:v>49.52</c:v>
                </c:pt>
                <c:pt idx="312">
                  <c:v>49.59</c:v>
                </c:pt>
                <c:pt idx="313">
                  <c:v>49.67</c:v>
                </c:pt>
                <c:pt idx="314">
                  <c:v>49.79</c:v>
                </c:pt>
                <c:pt idx="315">
                  <c:v>49.76</c:v>
                </c:pt>
                <c:pt idx="316">
                  <c:v>49.77</c:v>
                </c:pt>
                <c:pt idx="317">
                  <c:v>49.85</c:v>
                </c:pt>
                <c:pt idx="318">
                  <c:v>49.88</c:v>
                </c:pt>
                <c:pt idx="319">
                  <c:v>49.96</c:v>
                </c:pt>
                <c:pt idx="320">
                  <c:v>49.99</c:v>
                </c:pt>
                <c:pt idx="321">
                  <c:v>49.96</c:v>
                </c:pt>
                <c:pt idx="322">
                  <c:v>50.14</c:v>
                </c:pt>
                <c:pt idx="323">
                  <c:v>50.16</c:v>
                </c:pt>
                <c:pt idx="324">
                  <c:v>50.18</c:v>
                </c:pt>
                <c:pt idx="325">
                  <c:v>50.27</c:v>
                </c:pt>
                <c:pt idx="326">
                  <c:v>50.27</c:v>
                </c:pt>
                <c:pt idx="327">
                  <c:v>50.21</c:v>
                </c:pt>
                <c:pt idx="328">
                  <c:v>50.28</c:v>
                </c:pt>
                <c:pt idx="329">
                  <c:v>50.36</c:v>
                </c:pt>
                <c:pt idx="330">
                  <c:v>50.36</c:v>
                </c:pt>
                <c:pt idx="331">
                  <c:v>50.44</c:v>
                </c:pt>
                <c:pt idx="332">
                  <c:v>50.53</c:v>
                </c:pt>
                <c:pt idx="333">
                  <c:v>50.58</c:v>
                </c:pt>
                <c:pt idx="334">
                  <c:v>50.62</c:v>
                </c:pt>
                <c:pt idx="335">
                  <c:v>50.51</c:v>
                </c:pt>
                <c:pt idx="336">
                  <c:v>50.58</c:v>
                </c:pt>
                <c:pt idx="337">
                  <c:v>50.61</c:v>
                </c:pt>
                <c:pt idx="338">
                  <c:v>50.63</c:v>
                </c:pt>
                <c:pt idx="339">
                  <c:v>50.76</c:v>
                </c:pt>
                <c:pt idx="340">
                  <c:v>50.77</c:v>
                </c:pt>
                <c:pt idx="341">
                  <c:v>50.87</c:v>
                </c:pt>
                <c:pt idx="342">
                  <c:v>50.87</c:v>
                </c:pt>
                <c:pt idx="343">
                  <c:v>50.82</c:v>
                </c:pt>
                <c:pt idx="344">
                  <c:v>50.86</c:v>
                </c:pt>
                <c:pt idx="345">
                  <c:v>50.98</c:v>
                </c:pt>
                <c:pt idx="346">
                  <c:v>50.97</c:v>
                </c:pt>
                <c:pt idx="347">
                  <c:v>51.05</c:v>
                </c:pt>
                <c:pt idx="348">
                  <c:v>51.1</c:v>
                </c:pt>
                <c:pt idx="349">
                  <c:v>51.16</c:v>
                </c:pt>
                <c:pt idx="350">
                  <c:v>51.11</c:v>
                </c:pt>
                <c:pt idx="351">
                  <c:v>51.22</c:v>
                </c:pt>
                <c:pt idx="352">
                  <c:v>51.11</c:v>
                </c:pt>
                <c:pt idx="353">
                  <c:v>51.14</c:v>
                </c:pt>
                <c:pt idx="354">
                  <c:v>51.16</c:v>
                </c:pt>
                <c:pt idx="355">
                  <c:v>51.12</c:v>
                </c:pt>
                <c:pt idx="356">
                  <c:v>51.18</c:v>
                </c:pt>
                <c:pt idx="357">
                  <c:v>51.31</c:v>
                </c:pt>
                <c:pt idx="358">
                  <c:v>51.38</c:v>
                </c:pt>
                <c:pt idx="359">
                  <c:v>51.3</c:v>
                </c:pt>
                <c:pt idx="360">
                  <c:v>51.3</c:v>
                </c:pt>
                <c:pt idx="361">
                  <c:v>51.32</c:v>
                </c:pt>
                <c:pt idx="362">
                  <c:v>51.36</c:v>
                </c:pt>
                <c:pt idx="363">
                  <c:v>51.32</c:v>
                </c:pt>
                <c:pt idx="364">
                  <c:v>51.4</c:v>
                </c:pt>
                <c:pt idx="365">
                  <c:v>51.55</c:v>
                </c:pt>
                <c:pt idx="366">
                  <c:v>51.56</c:v>
                </c:pt>
                <c:pt idx="367">
                  <c:v>51.52</c:v>
                </c:pt>
                <c:pt idx="368">
                  <c:v>51.43</c:v>
                </c:pt>
                <c:pt idx="369">
                  <c:v>51.53</c:v>
                </c:pt>
                <c:pt idx="370">
                  <c:v>51.39</c:v>
                </c:pt>
                <c:pt idx="371">
                  <c:v>51.51</c:v>
                </c:pt>
                <c:pt idx="372">
                  <c:v>51.54</c:v>
                </c:pt>
                <c:pt idx="373">
                  <c:v>51.58</c:v>
                </c:pt>
                <c:pt idx="374">
                  <c:v>51.68</c:v>
                </c:pt>
                <c:pt idx="375">
                  <c:v>51.77</c:v>
                </c:pt>
                <c:pt idx="376">
                  <c:v>51.75</c:v>
                </c:pt>
                <c:pt idx="377">
                  <c:v>51.58</c:v>
                </c:pt>
                <c:pt idx="378">
                  <c:v>51.57</c:v>
                </c:pt>
                <c:pt idx="379">
                  <c:v>51.48</c:v>
                </c:pt>
                <c:pt idx="380">
                  <c:v>51.57</c:v>
                </c:pt>
                <c:pt idx="381">
                  <c:v>51.65</c:v>
                </c:pt>
                <c:pt idx="382">
                  <c:v>51.71</c:v>
                </c:pt>
                <c:pt idx="383">
                  <c:v>51.66</c:v>
                </c:pt>
                <c:pt idx="384">
                  <c:v>51.7</c:v>
                </c:pt>
                <c:pt idx="385">
                  <c:v>51.72</c:v>
                </c:pt>
                <c:pt idx="386">
                  <c:v>51.61</c:v>
                </c:pt>
                <c:pt idx="387">
                  <c:v>51.67</c:v>
                </c:pt>
                <c:pt idx="388">
                  <c:v>51.72</c:v>
                </c:pt>
                <c:pt idx="389">
                  <c:v>51.42</c:v>
                </c:pt>
                <c:pt idx="390">
                  <c:v>51.56</c:v>
                </c:pt>
                <c:pt idx="391">
                  <c:v>51.69</c:v>
                </c:pt>
                <c:pt idx="392">
                  <c:v>51.66</c:v>
                </c:pt>
                <c:pt idx="393">
                  <c:v>51.5</c:v>
                </c:pt>
                <c:pt idx="394">
                  <c:v>51.63</c:v>
                </c:pt>
                <c:pt idx="395">
                  <c:v>51.5</c:v>
                </c:pt>
                <c:pt idx="396">
                  <c:v>51.55</c:v>
                </c:pt>
                <c:pt idx="397">
                  <c:v>51.37</c:v>
                </c:pt>
                <c:pt idx="398">
                  <c:v>51.31</c:v>
                </c:pt>
                <c:pt idx="399">
                  <c:v>51.46</c:v>
                </c:pt>
                <c:pt idx="400">
                  <c:v>51.36</c:v>
                </c:pt>
                <c:pt idx="401">
                  <c:v>51.69</c:v>
                </c:pt>
                <c:pt idx="402">
                  <c:v>51.4</c:v>
                </c:pt>
                <c:pt idx="403">
                  <c:v>51.18</c:v>
                </c:pt>
                <c:pt idx="404">
                  <c:v>51.09</c:v>
                </c:pt>
                <c:pt idx="405">
                  <c:v>50.9</c:v>
                </c:pt>
                <c:pt idx="406">
                  <c:v>50.99</c:v>
                </c:pt>
                <c:pt idx="407">
                  <c:v>50.88</c:v>
                </c:pt>
                <c:pt idx="408">
                  <c:v>50.98</c:v>
                </c:pt>
                <c:pt idx="409">
                  <c:v>50.85</c:v>
                </c:pt>
                <c:pt idx="410">
                  <c:v>51</c:v>
                </c:pt>
                <c:pt idx="411">
                  <c:v>50.56</c:v>
                </c:pt>
                <c:pt idx="412">
                  <c:v>50.66</c:v>
                </c:pt>
                <c:pt idx="413">
                  <c:v>50.4</c:v>
                </c:pt>
                <c:pt idx="414">
                  <c:v>50.08</c:v>
                </c:pt>
                <c:pt idx="415">
                  <c:v>50.27</c:v>
                </c:pt>
                <c:pt idx="416">
                  <c:v>50.38</c:v>
                </c:pt>
                <c:pt idx="417">
                  <c:v>50.4</c:v>
                </c:pt>
                <c:pt idx="418">
                  <c:v>49.92</c:v>
                </c:pt>
                <c:pt idx="419">
                  <c:v>49.94</c:v>
                </c:pt>
                <c:pt idx="420">
                  <c:v>49.5</c:v>
                </c:pt>
                <c:pt idx="421">
                  <c:v>49.37</c:v>
                </c:pt>
                <c:pt idx="422">
                  <c:v>49.08</c:v>
                </c:pt>
                <c:pt idx="423">
                  <c:v>49.35</c:v>
                </c:pt>
                <c:pt idx="424">
                  <c:v>49.19</c:v>
                </c:pt>
                <c:pt idx="425">
                  <c:v>49.38</c:v>
                </c:pt>
                <c:pt idx="426">
                  <c:v>49.27</c:v>
                </c:pt>
                <c:pt idx="427">
                  <c:v>49.27</c:v>
                </c:pt>
                <c:pt idx="428">
                  <c:v>49.23</c:v>
                </c:pt>
                <c:pt idx="429">
                  <c:v>49.01</c:v>
                </c:pt>
                <c:pt idx="430">
                  <c:v>48.7</c:v>
                </c:pt>
                <c:pt idx="431">
                  <c:v>48.6</c:v>
                </c:pt>
                <c:pt idx="432">
                  <c:v>48.24</c:v>
                </c:pt>
                <c:pt idx="433">
                  <c:v>48.46</c:v>
                </c:pt>
                <c:pt idx="434">
                  <c:v>48.62</c:v>
                </c:pt>
                <c:pt idx="435">
                  <c:v>48.57</c:v>
                </c:pt>
                <c:pt idx="436">
                  <c:v>48.44</c:v>
                </c:pt>
                <c:pt idx="437">
                  <c:v>48.77</c:v>
                </c:pt>
                <c:pt idx="438">
                  <c:v>48.18</c:v>
                </c:pt>
                <c:pt idx="439">
                  <c:v>47.98</c:v>
                </c:pt>
                <c:pt idx="440">
                  <c:v>48.02</c:v>
                </c:pt>
                <c:pt idx="441">
                  <c:v>47.95</c:v>
                </c:pt>
                <c:pt idx="442">
                  <c:v>48.57</c:v>
                </c:pt>
                <c:pt idx="443">
                  <c:v>48.59</c:v>
                </c:pt>
                <c:pt idx="444">
                  <c:v>48.42</c:v>
                </c:pt>
                <c:pt idx="445">
                  <c:v>48.94</c:v>
                </c:pt>
                <c:pt idx="446">
                  <c:v>47.73</c:v>
                </c:pt>
                <c:pt idx="447">
                  <c:v>48.46</c:v>
                </c:pt>
                <c:pt idx="448">
                  <c:v>49.09</c:v>
                </c:pt>
                <c:pt idx="449">
                  <c:v>48.36</c:v>
                </c:pt>
                <c:pt idx="450">
                  <c:v>50.08</c:v>
                </c:pt>
                <c:pt idx="451">
                  <c:v>49.36</c:v>
                </c:pt>
                <c:pt idx="452">
                  <c:v>49.31</c:v>
                </c:pt>
                <c:pt idx="453">
                  <c:v>48.73</c:v>
                </c:pt>
                <c:pt idx="454">
                  <c:v>49.6</c:v>
                </c:pt>
                <c:pt idx="455">
                  <c:v>48.3</c:v>
                </c:pt>
                <c:pt idx="456">
                  <c:v>49.06</c:v>
                </c:pt>
                <c:pt idx="457">
                  <c:v>48.45</c:v>
                </c:pt>
                <c:pt idx="458">
                  <c:v>49.17</c:v>
                </c:pt>
                <c:pt idx="459">
                  <c:v>49.56</c:v>
                </c:pt>
                <c:pt idx="460">
                  <c:v>48.95</c:v>
                </c:pt>
                <c:pt idx="461">
                  <c:v>51.07</c:v>
                </c:pt>
                <c:pt idx="462">
                  <c:v>50.84</c:v>
                </c:pt>
                <c:pt idx="463">
                  <c:v>51.18</c:v>
                </c:pt>
                <c:pt idx="464">
                  <c:v>51.5</c:v>
                </c:pt>
                <c:pt idx="465">
                  <c:v>51.39</c:v>
                </c:pt>
                <c:pt idx="466">
                  <c:v>50.63</c:v>
                </c:pt>
                <c:pt idx="467">
                  <c:v>48.87</c:v>
                </c:pt>
                <c:pt idx="468">
                  <c:v>46.84</c:v>
                </c:pt>
                <c:pt idx="469">
                  <c:v>45.23</c:v>
                </c:pt>
                <c:pt idx="470">
                  <c:v>44.54</c:v>
                </c:pt>
                <c:pt idx="471">
                  <c:v>44.23</c:v>
                </c:pt>
                <c:pt idx="472">
                  <c:v>44.39</c:v>
                </c:pt>
                <c:pt idx="473">
                  <c:v>44.75</c:v>
                </c:pt>
                <c:pt idx="474">
                  <c:v>45.32</c:v>
                </c:pt>
                <c:pt idx="475">
                  <c:v>45.47</c:v>
                </c:pt>
                <c:pt idx="476">
                  <c:v>45.56</c:v>
                </c:pt>
                <c:pt idx="477">
                  <c:v>45.24</c:v>
                </c:pt>
                <c:pt idx="478">
                  <c:v>44.2</c:v>
                </c:pt>
                <c:pt idx="479">
                  <c:v>42.6</c:v>
                </c:pt>
                <c:pt idx="480">
                  <c:v>40.5</c:v>
                </c:pt>
                <c:pt idx="481">
                  <c:v>38.22</c:v>
                </c:pt>
                <c:pt idx="482">
                  <c:v>35.65</c:v>
                </c:pt>
                <c:pt idx="483">
                  <c:v>32.1</c:v>
                </c:pt>
                <c:pt idx="484">
                  <c:v>26.88</c:v>
                </c:pt>
                <c:pt idx="485">
                  <c:v>21.26</c:v>
                </c:pt>
                <c:pt idx="486">
                  <c:v>17.44</c:v>
                </c:pt>
                <c:pt idx="487">
                  <c:v>15.34</c:v>
                </c:pt>
                <c:pt idx="488">
                  <c:v>14.56</c:v>
                </c:pt>
                <c:pt idx="489">
                  <c:v>14.22</c:v>
                </c:pt>
                <c:pt idx="490">
                  <c:v>14.65</c:v>
                </c:pt>
                <c:pt idx="491">
                  <c:v>15.34</c:v>
                </c:pt>
                <c:pt idx="492">
                  <c:v>16.27</c:v>
                </c:pt>
                <c:pt idx="493">
                  <c:v>17.53</c:v>
                </c:pt>
                <c:pt idx="494">
                  <c:v>18.61</c:v>
                </c:pt>
                <c:pt idx="495">
                  <c:v>19.87</c:v>
                </c:pt>
                <c:pt idx="496">
                  <c:v>21.27</c:v>
                </c:pt>
                <c:pt idx="497">
                  <c:v>22.37</c:v>
                </c:pt>
                <c:pt idx="498">
                  <c:v>23.62</c:v>
                </c:pt>
                <c:pt idx="499">
                  <c:v>24.65</c:v>
                </c:pt>
                <c:pt idx="500">
                  <c:v>25.5</c:v>
                </c:pt>
                <c:pt idx="501">
                  <c:v>26.16</c:v>
                </c:pt>
                <c:pt idx="502">
                  <c:v>26.64</c:v>
                </c:pt>
                <c:pt idx="503">
                  <c:v>26.95</c:v>
                </c:pt>
                <c:pt idx="504">
                  <c:v>27.19</c:v>
                </c:pt>
                <c:pt idx="505">
                  <c:v>27.15</c:v>
                </c:pt>
                <c:pt idx="506">
                  <c:v>27.1</c:v>
                </c:pt>
                <c:pt idx="507">
                  <c:v>26.67</c:v>
                </c:pt>
                <c:pt idx="508">
                  <c:v>26.37</c:v>
                </c:pt>
                <c:pt idx="509">
                  <c:v>26.1</c:v>
                </c:pt>
                <c:pt idx="510">
                  <c:v>25.37</c:v>
                </c:pt>
                <c:pt idx="511">
                  <c:v>24.72</c:v>
                </c:pt>
                <c:pt idx="512">
                  <c:v>24.42</c:v>
                </c:pt>
                <c:pt idx="513">
                  <c:v>24.15</c:v>
                </c:pt>
                <c:pt idx="514">
                  <c:v>24.14</c:v>
                </c:pt>
                <c:pt idx="515">
                  <c:v>24.11</c:v>
                </c:pt>
                <c:pt idx="516">
                  <c:v>23.32</c:v>
                </c:pt>
                <c:pt idx="517">
                  <c:v>22.86</c:v>
                </c:pt>
                <c:pt idx="518">
                  <c:v>22.56</c:v>
                </c:pt>
                <c:pt idx="519">
                  <c:v>21.28</c:v>
                </c:pt>
                <c:pt idx="520">
                  <c:v>19.36</c:v>
                </c:pt>
                <c:pt idx="521">
                  <c:v>16.38</c:v>
                </c:pt>
                <c:pt idx="522">
                  <c:v>13.89</c:v>
                </c:pt>
                <c:pt idx="523">
                  <c:v>12.12</c:v>
                </c:pt>
                <c:pt idx="524">
                  <c:v>11.2</c:v>
                </c:pt>
                <c:pt idx="525">
                  <c:v>11.05</c:v>
                </c:pt>
                <c:pt idx="526">
                  <c:v>10.53</c:v>
                </c:pt>
                <c:pt idx="527">
                  <c:v>10.39</c:v>
                </c:pt>
                <c:pt idx="528">
                  <c:v>10.75</c:v>
                </c:pt>
                <c:pt idx="529">
                  <c:v>11.12</c:v>
                </c:pt>
                <c:pt idx="530">
                  <c:v>11.52</c:v>
                </c:pt>
                <c:pt idx="531">
                  <c:v>11.86</c:v>
                </c:pt>
                <c:pt idx="532">
                  <c:v>12.08</c:v>
                </c:pt>
                <c:pt idx="533">
                  <c:v>12.8</c:v>
                </c:pt>
                <c:pt idx="534">
                  <c:v>12.9</c:v>
                </c:pt>
                <c:pt idx="535">
                  <c:v>13.21</c:v>
                </c:pt>
                <c:pt idx="536">
                  <c:v>13.7</c:v>
                </c:pt>
                <c:pt idx="537">
                  <c:v>13.9</c:v>
                </c:pt>
                <c:pt idx="538">
                  <c:v>14.62</c:v>
                </c:pt>
                <c:pt idx="539">
                  <c:v>14.51</c:v>
                </c:pt>
                <c:pt idx="540">
                  <c:v>14.64</c:v>
                </c:pt>
                <c:pt idx="541">
                  <c:v>15.4</c:v>
                </c:pt>
                <c:pt idx="542">
                  <c:v>15.09</c:v>
                </c:pt>
                <c:pt idx="543">
                  <c:v>15.15</c:v>
                </c:pt>
                <c:pt idx="544">
                  <c:v>15.22</c:v>
                </c:pt>
                <c:pt idx="545">
                  <c:v>15.47</c:v>
                </c:pt>
                <c:pt idx="546">
                  <c:v>15.58</c:v>
                </c:pt>
                <c:pt idx="547">
                  <c:v>16.1</c:v>
                </c:pt>
                <c:pt idx="548">
                  <c:v>15.14</c:v>
                </c:pt>
                <c:pt idx="549">
                  <c:v>15.18</c:v>
                </c:pt>
                <c:pt idx="550">
                  <c:v>14.73</c:v>
                </c:pt>
                <c:pt idx="551">
                  <c:v>14.68</c:v>
                </c:pt>
                <c:pt idx="552">
                  <c:v>14.96</c:v>
                </c:pt>
                <c:pt idx="553">
                  <c:v>13.44</c:v>
                </c:pt>
                <c:pt idx="554">
                  <c:v>13.97</c:v>
                </c:pt>
                <c:pt idx="555">
                  <c:v>12.92</c:v>
                </c:pt>
                <c:pt idx="556">
                  <c:v>12.82</c:v>
                </c:pt>
                <c:pt idx="557">
                  <c:v>14.18</c:v>
                </c:pt>
                <c:pt idx="558">
                  <c:v>12.54</c:v>
                </c:pt>
                <c:pt idx="559">
                  <c:v>11.42</c:v>
                </c:pt>
                <c:pt idx="560">
                  <c:v>12.17</c:v>
                </c:pt>
                <c:pt idx="561">
                  <c:v>12.43</c:v>
                </c:pt>
                <c:pt idx="562">
                  <c:v>12.07</c:v>
                </c:pt>
                <c:pt idx="563">
                  <c:v>11.68</c:v>
                </c:pt>
                <c:pt idx="564">
                  <c:v>11.39</c:v>
                </c:pt>
                <c:pt idx="565">
                  <c:v>11.82</c:v>
                </c:pt>
                <c:pt idx="566">
                  <c:v>11.36</c:v>
                </c:pt>
                <c:pt idx="567">
                  <c:v>11.27</c:v>
                </c:pt>
                <c:pt idx="568">
                  <c:v>10.93</c:v>
                </c:pt>
                <c:pt idx="569">
                  <c:v>10.94</c:v>
                </c:pt>
                <c:pt idx="570">
                  <c:v>11.46</c:v>
                </c:pt>
                <c:pt idx="571">
                  <c:v>11.28</c:v>
                </c:pt>
                <c:pt idx="572">
                  <c:v>9.75</c:v>
                </c:pt>
                <c:pt idx="573">
                  <c:v>13.45</c:v>
                </c:pt>
                <c:pt idx="574">
                  <c:v>10.24</c:v>
                </c:pt>
                <c:pt idx="575">
                  <c:v>10.74</c:v>
                </c:pt>
                <c:pt idx="576">
                  <c:v>12.31</c:v>
                </c:pt>
                <c:pt idx="577">
                  <c:v>13.63</c:v>
                </c:pt>
                <c:pt idx="578">
                  <c:v>14.77</c:v>
                </c:pt>
                <c:pt idx="579">
                  <c:v>15.59</c:v>
                </c:pt>
              </c:numCache>
            </c:numRef>
          </c:yVal>
          <c:smooth val="1"/>
        </c:ser>
        <c:axId val="13336971"/>
        <c:axId val="52923876"/>
      </c:scatterChart>
      <c:valAx>
        <c:axId val="1333697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23876"/>
        <c:crosses val="autoZero"/>
        <c:crossBetween val="midCat"/>
        <c:dispUnits/>
        <c:majorUnit val="200"/>
      </c:valAx>
      <c:valAx>
        <c:axId val="5292387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33369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Rivendell Academy - Spring 2006
Tree # 1509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9037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School!$H$4</c:f>
              <c:strCache>
                <c:ptCount val="1"/>
                <c:pt idx="0">
                  <c:v>1509N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16.67</c:v>
                </c:pt>
                <c:pt idx="6">
                  <c:v>22.22</c:v>
                </c:pt>
                <c:pt idx="7">
                  <c:v>29.63</c:v>
                </c:pt>
                <c:pt idx="8">
                  <c:v>22.22</c:v>
                </c:pt>
                <c:pt idx="9">
                  <c:v>28.33</c:v>
                </c:pt>
                <c:pt idx="10">
                  <c:v>30.86</c:v>
                </c:pt>
                <c:pt idx="11">
                  <c:v>30.39</c:v>
                </c:pt>
                <c:pt idx="12">
                  <c:v>23.68</c:v>
                </c:pt>
                <c:pt idx="13">
                  <c:v>30.67</c:v>
                </c:pt>
                <c:pt idx="14">
                  <c:v>20.69</c:v>
                </c:pt>
                <c:pt idx="15">
                  <c:v>24.64</c:v>
                </c:pt>
                <c:pt idx="16">
                  <c:v>27.19</c:v>
                </c:pt>
                <c:pt idx="17">
                  <c:v>28.47</c:v>
                </c:pt>
                <c:pt idx="18">
                  <c:v>33.06</c:v>
                </c:pt>
                <c:pt idx="19">
                  <c:v>28.97</c:v>
                </c:pt>
                <c:pt idx="20">
                  <c:v>27.36</c:v>
                </c:pt>
                <c:pt idx="21">
                  <c:v>27.25</c:v>
                </c:pt>
                <c:pt idx="22">
                  <c:v>23.74</c:v>
                </c:pt>
                <c:pt idx="23">
                  <c:v>25.74</c:v>
                </c:pt>
                <c:pt idx="24">
                  <c:v>26.13</c:v>
                </c:pt>
                <c:pt idx="25">
                  <c:v>25.33</c:v>
                </c:pt>
                <c:pt idx="26">
                  <c:v>26.35</c:v>
                </c:pt>
                <c:pt idx="27">
                  <c:v>28.37</c:v>
                </c:pt>
                <c:pt idx="28">
                  <c:v>24.43</c:v>
                </c:pt>
                <c:pt idx="29">
                  <c:v>21.5</c:v>
                </c:pt>
                <c:pt idx="30">
                  <c:v>23.75</c:v>
                </c:pt>
                <c:pt idx="31">
                  <c:v>19.11</c:v>
                </c:pt>
                <c:pt idx="32">
                  <c:v>22.18</c:v>
                </c:pt>
                <c:pt idx="33">
                  <c:v>20.65</c:v>
                </c:pt>
                <c:pt idx="34">
                  <c:v>20.61</c:v>
                </c:pt>
                <c:pt idx="35">
                  <c:v>22.93</c:v>
                </c:pt>
                <c:pt idx="36">
                  <c:v>15.84</c:v>
                </c:pt>
                <c:pt idx="37">
                  <c:v>17.93</c:v>
                </c:pt>
                <c:pt idx="38">
                  <c:v>14.16</c:v>
                </c:pt>
                <c:pt idx="39">
                  <c:v>12.88</c:v>
                </c:pt>
                <c:pt idx="40">
                  <c:v>14.37</c:v>
                </c:pt>
                <c:pt idx="41">
                  <c:v>15.26</c:v>
                </c:pt>
                <c:pt idx="42">
                  <c:v>14.32</c:v>
                </c:pt>
                <c:pt idx="43">
                  <c:v>11.59</c:v>
                </c:pt>
                <c:pt idx="44">
                  <c:v>10.61</c:v>
                </c:pt>
                <c:pt idx="45">
                  <c:v>10.46</c:v>
                </c:pt>
                <c:pt idx="46">
                  <c:v>10.67</c:v>
                </c:pt>
                <c:pt idx="47">
                  <c:v>10.87</c:v>
                </c:pt>
                <c:pt idx="48">
                  <c:v>9.31</c:v>
                </c:pt>
                <c:pt idx="49">
                  <c:v>9.06</c:v>
                </c:pt>
                <c:pt idx="50">
                  <c:v>10.17</c:v>
                </c:pt>
                <c:pt idx="51">
                  <c:v>10.07</c:v>
                </c:pt>
                <c:pt idx="52">
                  <c:v>8.84</c:v>
                </c:pt>
                <c:pt idx="53">
                  <c:v>9.1</c:v>
                </c:pt>
                <c:pt idx="54">
                  <c:v>6.78</c:v>
                </c:pt>
                <c:pt idx="55">
                  <c:v>8.38</c:v>
                </c:pt>
                <c:pt idx="56">
                  <c:v>7.89</c:v>
                </c:pt>
                <c:pt idx="57">
                  <c:v>7.25</c:v>
                </c:pt>
                <c:pt idx="58">
                  <c:v>6.8</c:v>
                </c:pt>
                <c:pt idx="59">
                  <c:v>6.69</c:v>
                </c:pt>
                <c:pt idx="60">
                  <c:v>6.13</c:v>
                </c:pt>
                <c:pt idx="61">
                  <c:v>6.42</c:v>
                </c:pt>
                <c:pt idx="62">
                  <c:v>6.36</c:v>
                </c:pt>
                <c:pt idx="63">
                  <c:v>5.91</c:v>
                </c:pt>
                <c:pt idx="64">
                  <c:v>6.11</c:v>
                </c:pt>
                <c:pt idx="65">
                  <c:v>6.34</c:v>
                </c:pt>
                <c:pt idx="66">
                  <c:v>6.01</c:v>
                </c:pt>
                <c:pt idx="67">
                  <c:v>5.58</c:v>
                </c:pt>
                <c:pt idx="68">
                  <c:v>5.24</c:v>
                </c:pt>
                <c:pt idx="69">
                  <c:v>5.68</c:v>
                </c:pt>
                <c:pt idx="70">
                  <c:v>5.63</c:v>
                </c:pt>
                <c:pt idx="71">
                  <c:v>5.66</c:v>
                </c:pt>
                <c:pt idx="72">
                  <c:v>5.12</c:v>
                </c:pt>
                <c:pt idx="73">
                  <c:v>5.64</c:v>
                </c:pt>
                <c:pt idx="74">
                  <c:v>5.53</c:v>
                </c:pt>
                <c:pt idx="75">
                  <c:v>5.47</c:v>
                </c:pt>
                <c:pt idx="76">
                  <c:v>5.42</c:v>
                </c:pt>
                <c:pt idx="77">
                  <c:v>4.81</c:v>
                </c:pt>
                <c:pt idx="78">
                  <c:v>4.88</c:v>
                </c:pt>
                <c:pt idx="79">
                  <c:v>5.38</c:v>
                </c:pt>
                <c:pt idx="80">
                  <c:v>5.21</c:v>
                </c:pt>
                <c:pt idx="81">
                  <c:v>5.11</c:v>
                </c:pt>
                <c:pt idx="82">
                  <c:v>4.97</c:v>
                </c:pt>
                <c:pt idx="83">
                  <c:v>4.37</c:v>
                </c:pt>
                <c:pt idx="84">
                  <c:v>4.39</c:v>
                </c:pt>
                <c:pt idx="85">
                  <c:v>4.53</c:v>
                </c:pt>
                <c:pt idx="86">
                  <c:v>4.74</c:v>
                </c:pt>
                <c:pt idx="87">
                  <c:v>4.45</c:v>
                </c:pt>
                <c:pt idx="88">
                  <c:v>4.61</c:v>
                </c:pt>
                <c:pt idx="89">
                  <c:v>4.53</c:v>
                </c:pt>
                <c:pt idx="90">
                  <c:v>4.34</c:v>
                </c:pt>
                <c:pt idx="91">
                  <c:v>4.1</c:v>
                </c:pt>
                <c:pt idx="92">
                  <c:v>4.21</c:v>
                </c:pt>
                <c:pt idx="93">
                  <c:v>4.19</c:v>
                </c:pt>
                <c:pt idx="94">
                  <c:v>4.2</c:v>
                </c:pt>
                <c:pt idx="95">
                  <c:v>4.25</c:v>
                </c:pt>
                <c:pt idx="96">
                  <c:v>4.39</c:v>
                </c:pt>
                <c:pt idx="97">
                  <c:v>4.28</c:v>
                </c:pt>
                <c:pt idx="98">
                  <c:v>4.32</c:v>
                </c:pt>
                <c:pt idx="99">
                  <c:v>4.43</c:v>
                </c:pt>
                <c:pt idx="100">
                  <c:v>4.23</c:v>
                </c:pt>
                <c:pt idx="101">
                  <c:v>4.43</c:v>
                </c:pt>
                <c:pt idx="102">
                  <c:v>4.2</c:v>
                </c:pt>
                <c:pt idx="103">
                  <c:v>4.07</c:v>
                </c:pt>
                <c:pt idx="104">
                  <c:v>3.88</c:v>
                </c:pt>
                <c:pt idx="105">
                  <c:v>3.85</c:v>
                </c:pt>
                <c:pt idx="106">
                  <c:v>3.87</c:v>
                </c:pt>
                <c:pt idx="107">
                  <c:v>4.03</c:v>
                </c:pt>
                <c:pt idx="108">
                  <c:v>3.94</c:v>
                </c:pt>
                <c:pt idx="109">
                  <c:v>3.86</c:v>
                </c:pt>
                <c:pt idx="110">
                  <c:v>4.01</c:v>
                </c:pt>
                <c:pt idx="111">
                  <c:v>3.81</c:v>
                </c:pt>
                <c:pt idx="112">
                  <c:v>3.98</c:v>
                </c:pt>
                <c:pt idx="113">
                  <c:v>4.01</c:v>
                </c:pt>
                <c:pt idx="114">
                  <c:v>4.01</c:v>
                </c:pt>
                <c:pt idx="115">
                  <c:v>3.95</c:v>
                </c:pt>
                <c:pt idx="116">
                  <c:v>3.93</c:v>
                </c:pt>
                <c:pt idx="117">
                  <c:v>3.96</c:v>
                </c:pt>
                <c:pt idx="118">
                  <c:v>3.78</c:v>
                </c:pt>
                <c:pt idx="119">
                  <c:v>3.78</c:v>
                </c:pt>
                <c:pt idx="120">
                  <c:v>3.82</c:v>
                </c:pt>
                <c:pt idx="121">
                  <c:v>3.9</c:v>
                </c:pt>
                <c:pt idx="122">
                  <c:v>3.85</c:v>
                </c:pt>
                <c:pt idx="123">
                  <c:v>3.92</c:v>
                </c:pt>
                <c:pt idx="124">
                  <c:v>4.04</c:v>
                </c:pt>
                <c:pt idx="125">
                  <c:v>4</c:v>
                </c:pt>
                <c:pt idx="126">
                  <c:v>3.94</c:v>
                </c:pt>
                <c:pt idx="127">
                  <c:v>4.04</c:v>
                </c:pt>
                <c:pt idx="128">
                  <c:v>4.3</c:v>
                </c:pt>
                <c:pt idx="129">
                  <c:v>4.4</c:v>
                </c:pt>
                <c:pt idx="130">
                  <c:v>4.75</c:v>
                </c:pt>
                <c:pt idx="131">
                  <c:v>4.73</c:v>
                </c:pt>
                <c:pt idx="132">
                  <c:v>4.94</c:v>
                </c:pt>
                <c:pt idx="133">
                  <c:v>5.04</c:v>
                </c:pt>
                <c:pt idx="134">
                  <c:v>5.21</c:v>
                </c:pt>
                <c:pt idx="135">
                  <c:v>5.44</c:v>
                </c:pt>
                <c:pt idx="136">
                  <c:v>5.86</c:v>
                </c:pt>
                <c:pt idx="137">
                  <c:v>6.19</c:v>
                </c:pt>
                <c:pt idx="138">
                  <c:v>6.48</c:v>
                </c:pt>
                <c:pt idx="139">
                  <c:v>6.88</c:v>
                </c:pt>
                <c:pt idx="140">
                  <c:v>7.03</c:v>
                </c:pt>
                <c:pt idx="141">
                  <c:v>7.37</c:v>
                </c:pt>
                <c:pt idx="142">
                  <c:v>7.81</c:v>
                </c:pt>
                <c:pt idx="143">
                  <c:v>8.12</c:v>
                </c:pt>
                <c:pt idx="144">
                  <c:v>8.4</c:v>
                </c:pt>
                <c:pt idx="145">
                  <c:v>8.67</c:v>
                </c:pt>
                <c:pt idx="146">
                  <c:v>8.82</c:v>
                </c:pt>
                <c:pt idx="147">
                  <c:v>9.01</c:v>
                </c:pt>
                <c:pt idx="148">
                  <c:v>9.16</c:v>
                </c:pt>
                <c:pt idx="149">
                  <c:v>9.25</c:v>
                </c:pt>
                <c:pt idx="150">
                  <c:v>9.48</c:v>
                </c:pt>
                <c:pt idx="151">
                  <c:v>9.57</c:v>
                </c:pt>
                <c:pt idx="152">
                  <c:v>9.63</c:v>
                </c:pt>
                <c:pt idx="153">
                  <c:v>9.67</c:v>
                </c:pt>
                <c:pt idx="154">
                  <c:v>9.71</c:v>
                </c:pt>
                <c:pt idx="155">
                  <c:v>9.69</c:v>
                </c:pt>
                <c:pt idx="156">
                  <c:v>9.8</c:v>
                </c:pt>
                <c:pt idx="157">
                  <c:v>9.9</c:v>
                </c:pt>
                <c:pt idx="158">
                  <c:v>9.94</c:v>
                </c:pt>
                <c:pt idx="159">
                  <c:v>10.05</c:v>
                </c:pt>
                <c:pt idx="160">
                  <c:v>9.95</c:v>
                </c:pt>
                <c:pt idx="161">
                  <c:v>9.85</c:v>
                </c:pt>
                <c:pt idx="162">
                  <c:v>9.88</c:v>
                </c:pt>
                <c:pt idx="163">
                  <c:v>9.83</c:v>
                </c:pt>
                <c:pt idx="164">
                  <c:v>9.75</c:v>
                </c:pt>
                <c:pt idx="165">
                  <c:v>9.62</c:v>
                </c:pt>
                <c:pt idx="166">
                  <c:v>9.49</c:v>
                </c:pt>
                <c:pt idx="167">
                  <c:v>9.31</c:v>
                </c:pt>
                <c:pt idx="168">
                  <c:v>9.21</c:v>
                </c:pt>
                <c:pt idx="169">
                  <c:v>8.93</c:v>
                </c:pt>
                <c:pt idx="170">
                  <c:v>8.75</c:v>
                </c:pt>
                <c:pt idx="171">
                  <c:v>8.5</c:v>
                </c:pt>
                <c:pt idx="172">
                  <c:v>8.32</c:v>
                </c:pt>
                <c:pt idx="173">
                  <c:v>8.09</c:v>
                </c:pt>
                <c:pt idx="174">
                  <c:v>7.92</c:v>
                </c:pt>
                <c:pt idx="175">
                  <c:v>7.73</c:v>
                </c:pt>
                <c:pt idx="176">
                  <c:v>7.45</c:v>
                </c:pt>
                <c:pt idx="177">
                  <c:v>7.28</c:v>
                </c:pt>
                <c:pt idx="178">
                  <c:v>7.14</c:v>
                </c:pt>
                <c:pt idx="179">
                  <c:v>7</c:v>
                </c:pt>
                <c:pt idx="180">
                  <c:v>6.89</c:v>
                </c:pt>
                <c:pt idx="181">
                  <c:v>6.83</c:v>
                </c:pt>
                <c:pt idx="182">
                  <c:v>6.73</c:v>
                </c:pt>
                <c:pt idx="183">
                  <c:v>6.65</c:v>
                </c:pt>
                <c:pt idx="184">
                  <c:v>6.52</c:v>
                </c:pt>
                <c:pt idx="185">
                  <c:v>6.47</c:v>
                </c:pt>
                <c:pt idx="186">
                  <c:v>6.4</c:v>
                </c:pt>
                <c:pt idx="187">
                  <c:v>6.36</c:v>
                </c:pt>
                <c:pt idx="188">
                  <c:v>6.3</c:v>
                </c:pt>
                <c:pt idx="189">
                  <c:v>6.33</c:v>
                </c:pt>
                <c:pt idx="190">
                  <c:v>6.24</c:v>
                </c:pt>
                <c:pt idx="191">
                  <c:v>6.22</c:v>
                </c:pt>
                <c:pt idx="192">
                  <c:v>6.14</c:v>
                </c:pt>
                <c:pt idx="193">
                  <c:v>6.11</c:v>
                </c:pt>
                <c:pt idx="194">
                  <c:v>6.02</c:v>
                </c:pt>
                <c:pt idx="195">
                  <c:v>5.96</c:v>
                </c:pt>
                <c:pt idx="196">
                  <c:v>5.9</c:v>
                </c:pt>
                <c:pt idx="197">
                  <c:v>5.74</c:v>
                </c:pt>
                <c:pt idx="198">
                  <c:v>5.67</c:v>
                </c:pt>
                <c:pt idx="199">
                  <c:v>5.59</c:v>
                </c:pt>
                <c:pt idx="200">
                  <c:v>5.54</c:v>
                </c:pt>
                <c:pt idx="201">
                  <c:v>5.42</c:v>
                </c:pt>
                <c:pt idx="202">
                  <c:v>5.36</c:v>
                </c:pt>
                <c:pt idx="203">
                  <c:v>5.27</c:v>
                </c:pt>
                <c:pt idx="204">
                  <c:v>5.24</c:v>
                </c:pt>
                <c:pt idx="205">
                  <c:v>5.18</c:v>
                </c:pt>
                <c:pt idx="206">
                  <c:v>5.12</c:v>
                </c:pt>
                <c:pt idx="207">
                  <c:v>5.1</c:v>
                </c:pt>
                <c:pt idx="208">
                  <c:v>5.12</c:v>
                </c:pt>
                <c:pt idx="209">
                  <c:v>5.1</c:v>
                </c:pt>
                <c:pt idx="210">
                  <c:v>5.06</c:v>
                </c:pt>
                <c:pt idx="211">
                  <c:v>5.07</c:v>
                </c:pt>
                <c:pt idx="212">
                  <c:v>5.01</c:v>
                </c:pt>
                <c:pt idx="213">
                  <c:v>5</c:v>
                </c:pt>
                <c:pt idx="214">
                  <c:v>4.99</c:v>
                </c:pt>
                <c:pt idx="215">
                  <c:v>4.88</c:v>
                </c:pt>
                <c:pt idx="216">
                  <c:v>4.83</c:v>
                </c:pt>
                <c:pt idx="217">
                  <c:v>4.74</c:v>
                </c:pt>
                <c:pt idx="218">
                  <c:v>4.69</c:v>
                </c:pt>
                <c:pt idx="219">
                  <c:v>4.57</c:v>
                </c:pt>
                <c:pt idx="220">
                  <c:v>4.48</c:v>
                </c:pt>
                <c:pt idx="221">
                  <c:v>4.41</c:v>
                </c:pt>
                <c:pt idx="222">
                  <c:v>4.26</c:v>
                </c:pt>
                <c:pt idx="223">
                  <c:v>4.23</c:v>
                </c:pt>
                <c:pt idx="224">
                  <c:v>4.14</c:v>
                </c:pt>
                <c:pt idx="225">
                  <c:v>4.12</c:v>
                </c:pt>
                <c:pt idx="226">
                  <c:v>4.05</c:v>
                </c:pt>
                <c:pt idx="227">
                  <c:v>4.01</c:v>
                </c:pt>
                <c:pt idx="228">
                  <c:v>3.96</c:v>
                </c:pt>
                <c:pt idx="229">
                  <c:v>3.9</c:v>
                </c:pt>
                <c:pt idx="230">
                  <c:v>3.87</c:v>
                </c:pt>
                <c:pt idx="231">
                  <c:v>3.87</c:v>
                </c:pt>
                <c:pt idx="232">
                  <c:v>3.81</c:v>
                </c:pt>
                <c:pt idx="233">
                  <c:v>3.82</c:v>
                </c:pt>
                <c:pt idx="234">
                  <c:v>3.77</c:v>
                </c:pt>
                <c:pt idx="235">
                  <c:v>3.78</c:v>
                </c:pt>
                <c:pt idx="236">
                  <c:v>3.81</c:v>
                </c:pt>
                <c:pt idx="237">
                  <c:v>3.8</c:v>
                </c:pt>
                <c:pt idx="238">
                  <c:v>3.81</c:v>
                </c:pt>
                <c:pt idx="239">
                  <c:v>3.86</c:v>
                </c:pt>
                <c:pt idx="240">
                  <c:v>3.96</c:v>
                </c:pt>
                <c:pt idx="241">
                  <c:v>3.97</c:v>
                </c:pt>
                <c:pt idx="242">
                  <c:v>4.11</c:v>
                </c:pt>
                <c:pt idx="243">
                  <c:v>4.17</c:v>
                </c:pt>
                <c:pt idx="244">
                  <c:v>4.27</c:v>
                </c:pt>
                <c:pt idx="245">
                  <c:v>4.38</c:v>
                </c:pt>
                <c:pt idx="246">
                  <c:v>4.48</c:v>
                </c:pt>
                <c:pt idx="247">
                  <c:v>4.65</c:v>
                </c:pt>
                <c:pt idx="248">
                  <c:v>4.97</c:v>
                </c:pt>
                <c:pt idx="249">
                  <c:v>5.33</c:v>
                </c:pt>
                <c:pt idx="250">
                  <c:v>5.83</c:v>
                </c:pt>
                <c:pt idx="251">
                  <c:v>6.44</c:v>
                </c:pt>
                <c:pt idx="252">
                  <c:v>7.2</c:v>
                </c:pt>
                <c:pt idx="253">
                  <c:v>8.09</c:v>
                </c:pt>
                <c:pt idx="254">
                  <c:v>9</c:v>
                </c:pt>
                <c:pt idx="255">
                  <c:v>10.06</c:v>
                </c:pt>
                <c:pt idx="256">
                  <c:v>11.14</c:v>
                </c:pt>
                <c:pt idx="257">
                  <c:v>12.43</c:v>
                </c:pt>
                <c:pt idx="258">
                  <c:v>13.61</c:v>
                </c:pt>
                <c:pt idx="259">
                  <c:v>14.88</c:v>
                </c:pt>
                <c:pt idx="260">
                  <c:v>16.17</c:v>
                </c:pt>
                <c:pt idx="261">
                  <c:v>17.51</c:v>
                </c:pt>
                <c:pt idx="262">
                  <c:v>18.84</c:v>
                </c:pt>
                <c:pt idx="263">
                  <c:v>20.27</c:v>
                </c:pt>
                <c:pt idx="264">
                  <c:v>21.65</c:v>
                </c:pt>
                <c:pt idx="265">
                  <c:v>23.08</c:v>
                </c:pt>
                <c:pt idx="266">
                  <c:v>24.53</c:v>
                </c:pt>
                <c:pt idx="267">
                  <c:v>26.02</c:v>
                </c:pt>
                <c:pt idx="268">
                  <c:v>27.49</c:v>
                </c:pt>
                <c:pt idx="269">
                  <c:v>29.03</c:v>
                </c:pt>
                <c:pt idx="270">
                  <c:v>30.62</c:v>
                </c:pt>
                <c:pt idx="271">
                  <c:v>32.16</c:v>
                </c:pt>
                <c:pt idx="272">
                  <c:v>33.67</c:v>
                </c:pt>
                <c:pt idx="273">
                  <c:v>35.15</c:v>
                </c:pt>
                <c:pt idx="274">
                  <c:v>36.61</c:v>
                </c:pt>
                <c:pt idx="275">
                  <c:v>37.95</c:v>
                </c:pt>
                <c:pt idx="276">
                  <c:v>39.35</c:v>
                </c:pt>
                <c:pt idx="277">
                  <c:v>40.55</c:v>
                </c:pt>
                <c:pt idx="278">
                  <c:v>41.79</c:v>
                </c:pt>
                <c:pt idx="279">
                  <c:v>42.99</c:v>
                </c:pt>
                <c:pt idx="280">
                  <c:v>44.03</c:v>
                </c:pt>
                <c:pt idx="281">
                  <c:v>44.98</c:v>
                </c:pt>
                <c:pt idx="282">
                  <c:v>45.94</c:v>
                </c:pt>
                <c:pt idx="283">
                  <c:v>46.8</c:v>
                </c:pt>
                <c:pt idx="284">
                  <c:v>47.59</c:v>
                </c:pt>
                <c:pt idx="285">
                  <c:v>48.35</c:v>
                </c:pt>
                <c:pt idx="286">
                  <c:v>48.94</c:v>
                </c:pt>
                <c:pt idx="287">
                  <c:v>49.59</c:v>
                </c:pt>
                <c:pt idx="288">
                  <c:v>50.1</c:v>
                </c:pt>
                <c:pt idx="289">
                  <c:v>50.52</c:v>
                </c:pt>
                <c:pt idx="290">
                  <c:v>50.91</c:v>
                </c:pt>
                <c:pt idx="291">
                  <c:v>51.29</c:v>
                </c:pt>
                <c:pt idx="292">
                  <c:v>51.66</c:v>
                </c:pt>
                <c:pt idx="293">
                  <c:v>51.96</c:v>
                </c:pt>
                <c:pt idx="294">
                  <c:v>52.21</c:v>
                </c:pt>
                <c:pt idx="295">
                  <c:v>52.43</c:v>
                </c:pt>
                <c:pt idx="296">
                  <c:v>52.59</c:v>
                </c:pt>
                <c:pt idx="297">
                  <c:v>52.68</c:v>
                </c:pt>
                <c:pt idx="298">
                  <c:v>52.88</c:v>
                </c:pt>
                <c:pt idx="299">
                  <c:v>52.94</c:v>
                </c:pt>
                <c:pt idx="300">
                  <c:v>53.11</c:v>
                </c:pt>
                <c:pt idx="301">
                  <c:v>53.2</c:v>
                </c:pt>
                <c:pt idx="302">
                  <c:v>53.27</c:v>
                </c:pt>
                <c:pt idx="303">
                  <c:v>53.3</c:v>
                </c:pt>
                <c:pt idx="304">
                  <c:v>53.43</c:v>
                </c:pt>
                <c:pt idx="305">
                  <c:v>53.44</c:v>
                </c:pt>
                <c:pt idx="306">
                  <c:v>53.58</c:v>
                </c:pt>
                <c:pt idx="307">
                  <c:v>53.75</c:v>
                </c:pt>
                <c:pt idx="308">
                  <c:v>53.79</c:v>
                </c:pt>
                <c:pt idx="309">
                  <c:v>53.8</c:v>
                </c:pt>
                <c:pt idx="310">
                  <c:v>53.82</c:v>
                </c:pt>
                <c:pt idx="311">
                  <c:v>53.88</c:v>
                </c:pt>
                <c:pt idx="312">
                  <c:v>54.04</c:v>
                </c:pt>
                <c:pt idx="313">
                  <c:v>54.09</c:v>
                </c:pt>
                <c:pt idx="314">
                  <c:v>54.24</c:v>
                </c:pt>
                <c:pt idx="315">
                  <c:v>54.27</c:v>
                </c:pt>
                <c:pt idx="316">
                  <c:v>54.32</c:v>
                </c:pt>
                <c:pt idx="317">
                  <c:v>54.39</c:v>
                </c:pt>
                <c:pt idx="318">
                  <c:v>54.3</c:v>
                </c:pt>
                <c:pt idx="319">
                  <c:v>54.36</c:v>
                </c:pt>
                <c:pt idx="320">
                  <c:v>54.45</c:v>
                </c:pt>
                <c:pt idx="321">
                  <c:v>54.49</c:v>
                </c:pt>
                <c:pt idx="322">
                  <c:v>54.61</c:v>
                </c:pt>
                <c:pt idx="323">
                  <c:v>54.64</c:v>
                </c:pt>
                <c:pt idx="324">
                  <c:v>54.67</c:v>
                </c:pt>
                <c:pt idx="325">
                  <c:v>54.69</c:v>
                </c:pt>
                <c:pt idx="326">
                  <c:v>54.65</c:v>
                </c:pt>
                <c:pt idx="327">
                  <c:v>54.68</c:v>
                </c:pt>
                <c:pt idx="328">
                  <c:v>54.74</c:v>
                </c:pt>
                <c:pt idx="329">
                  <c:v>54.8</c:v>
                </c:pt>
                <c:pt idx="330">
                  <c:v>54.82</c:v>
                </c:pt>
                <c:pt idx="331">
                  <c:v>54.87</c:v>
                </c:pt>
                <c:pt idx="332">
                  <c:v>54.97</c:v>
                </c:pt>
                <c:pt idx="333">
                  <c:v>54.91</c:v>
                </c:pt>
                <c:pt idx="334">
                  <c:v>55.03</c:v>
                </c:pt>
                <c:pt idx="335">
                  <c:v>54.96</c:v>
                </c:pt>
                <c:pt idx="336">
                  <c:v>55.04</c:v>
                </c:pt>
                <c:pt idx="337">
                  <c:v>55.03</c:v>
                </c:pt>
                <c:pt idx="338">
                  <c:v>55.1</c:v>
                </c:pt>
                <c:pt idx="339">
                  <c:v>55.17</c:v>
                </c:pt>
                <c:pt idx="340">
                  <c:v>55.18</c:v>
                </c:pt>
                <c:pt idx="341">
                  <c:v>55.31</c:v>
                </c:pt>
                <c:pt idx="342">
                  <c:v>55.27</c:v>
                </c:pt>
                <c:pt idx="343">
                  <c:v>55.31</c:v>
                </c:pt>
                <c:pt idx="344">
                  <c:v>55.33</c:v>
                </c:pt>
                <c:pt idx="345">
                  <c:v>55.46</c:v>
                </c:pt>
                <c:pt idx="346">
                  <c:v>55.4</c:v>
                </c:pt>
                <c:pt idx="347">
                  <c:v>55.54</c:v>
                </c:pt>
                <c:pt idx="348">
                  <c:v>55.52</c:v>
                </c:pt>
                <c:pt idx="349">
                  <c:v>55.55</c:v>
                </c:pt>
                <c:pt idx="350">
                  <c:v>55.69</c:v>
                </c:pt>
                <c:pt idx="351">
                  <c:v>55.6</c:v>
                </c:pt>
                <c:pt idx="352">
                  <c:v>55.53</c:v>
                </c:pt>
                <c:pt idx="353">
                  <c:v>55.44</c:v>
                </c:pt>
                <c:pt idx="354">
                  <c:v>55.46</c:v>
                </c:pt>
                <c:pt idx="355">
                  <c:v>55.47</c:v>
                </c:pt>
                <c:pt idx="356">
                  <c:v>55.51</c:v>
                </c:pt>
                <c:pt idx="357">
                  <c:v>55.76</c:v>
                </c:pt>
                <c:pt idx="358">
                  <c:v>55.74</c:v>
                </c:pt>
                <c:pt idx="359">
                  <c:v>55.72</c:v>
                </c:pt>
                <c:pt idx="360">
                  <c:v>55.63</c:v>
                </c:pt>
                <c:pt idx="361">
                  <c:v>55.62</c:v>
                </c:pt>
                <c:pt idx="362">
                  <c:v>55.67</c:v>
                </c:pt>
                <c:pt idx="363">
                  <c:v>55.59</c:v>
                </c:pt>
                <c:pt idx="364">
                  <c:v>55.77</c:v>
                </c:pt>
                <c:pt idx="365">
                  <c:v>55.91</c:v>
                </c:pt>
                <c:pt idx="366">
                  <c:v>55.93</c:v>
                </c:pt>
                <c:pt idx="367">
                  <c:v>55.87</c:v>
                </c:pt>
                <c:pt idx="368">
                  <c:v>55.77</c:v>
                </c:pt>
                <c:pt idx="369">
                  <c:v>55.88</c:v>
                </c:pt>
                <c:pt idx="370">
                  <c:v>55.69</c:v>
                </c:pt>
                <c:pt idx="371">
                  <c:v>55.91</c:v>
                </c:pt>
                <c:pt idx="372">
                  <c:v>55.91</c:v>
                </c:pt>
                <c:pt idx="373">
                  <c:v>56.13</c:v>
                </c:pt>
                <c:pt idx="374">
                  <c:v>56.03</c:v>
                </c:pt>
                <c:pt idx="375">
                  <c:v>56.06</c:v>
                </c:pt>
                <c:pt idx="376">
                  <c:v>55.97</c:v>
                </c:pt>
                <c:pt idx="377">
                  <c:v>56.05</c:v>
                </c:pt>
                <c:pt idx="378">
                  <c:v>55.92</c:v>
                </c:pt>
                <c:pt idx="379">
                  <c:v>55.87</c:v>
                </c:pt>
                <c:pt idx="380">
                  <c:v>55.94</c:v>
                </c:pt>
                <c:pt idx="381">
                  <c:v>55.99</c:v>
                </c:pt>
                <c:pt idx="382">
                  <c:v>55.9</c:v>
                </c:pt>
                <c:pt idx="383">
                  <c:v>56.02</c:v>
                </c:pt>
                <c:pt idx="384">
                  <c:v>56</c:v>
                </c:pt>
                <c:pt idx="385">
                  <c:v>55.97</c:v>
                </c:pt>
                <c:pt idx="386">
                  <c:v>56.04</c:v>
                </c:pt>
                <c:pt idx="387">
                  <c:v>55.82</c:v>
                </c:pt>
                <c:pt idx="388">
                  <c:v>55.96</c:v>
                </c:pt>
                <c:pt idx="389">
                  <c:v>55.66</c:v>
                </c:pt>
                <c:pt idx="390">
                  <c:v>55.84</c:v>
                </c:pt>
                <c:pt idx="391">
                  <c:v>55.95</c:v>
                </c:pt>
                <c:pt idx="392">
                  <c:v>55.94</c:v>
                </c:pt>
                <c:pt idx="393">
                  <c:v>55.78</c:v>
                </c:pt>
                <c:pt idx="394">
                  <c:v>55.8</c:v>
                </c:pt>
                <c:pt idx="395">
                  <c:v>55.72</c:v>
                </c:pt>
                <c:pt idx="396">
                  <c:v>55.63</c:v>
                </c:pt>
                <c:pt idx="397">
                  <c:v>55.45</c:v>
                </c:pt>
                <c:pt idx="398">
                  <c:v>55.43</c:v>
                </c:pt>
                <c:pt idx="399">
                  <c:v>55.56</c:v>
                </c:pt>
                <c:pt idx="400">
                  <c:v>55.47</c:v>
                </c:pt>
                <c:pt idx="401">
                  <c:v>55.68</c:v>
                </c:pt>
                <c:pt idx="402">
                  <c:v>55.42</c:v>
                </c:pt>
                <c:pt idx="403">
                  <c:v>55.01</c:v>
                </c:pt>
                <c:pt idx="404">
                  <c:v>54.91</c:v>
                </c:pt>
                <c:pt idx="405">
                  <c:v>54.93</c:v>
                </c:pt>
                <c:pt idx="406">
                  <c:v>54.95</c:v>
                </c:pt>
                <c:pt idx="407">
                  <c:v>54.97</c:v>
                </c:pt>
                <c:pt idx="408">
                  <c:v>55.08</c:v>
                </c:pt>
                <c:pt idx="409">
                  <c:v>54.87</c:v>
                </c:pt>
                <c:pt idx="410">
                  <c:v>54.94</c:v>
                </c:pt>
                <c:pt idx="411">
                  <c:v>54.8</c:v>
                </c:pt>
                <c:pt idx="412">
                  <c:v>54.27</c:v>
                </c:pt>
                <c:pt idx="413">
                  <c:v>54.39</c:v>
                </c:pt>
                <c:pt idx="414">
                  <c:v>53.92</c:v>
                </c:pt>
                <c:pt idx="415">
                  <c:v>53.83</c:v>
                </c:pt>
                <c:pt idx="416">
                  <c:v>53.97</c:v>
                </c:pt>
                <c:pt idx="417">
                  <c:v>53.82</c:v>
                </c:pt>
                <c:pt idx="418">
                  <c:v>53.55</c:v>
                </c:pt>
                <c:pt idx="419">
                  <c:v>53.27</c:v>
                </c:pt>
                <c:pt idx="420">
                  <c:v>52.95</c:v>
                </c:pt>
                <c:pt idx="421">
                  <c:v>52.71</c:v>
                </c:pt>
                <c:pt idx="422">
                  <c:v>52.48</c:v>
                </c:pt>
                <c:pt idx="423">
                  <c:v>52.02</c:v>
                </c:pt>
                <c:pt idx="424">
                  <c:v>52.34</c:v>
                </c:pt>
                <c:pt idx="425">
                  <c:v>52.19</c:v>
                </c:pt>
                <c:pt idx="426">
                  <c:v>52.66</c:v>
                </c:pt>
                <c:pt idx="427">
                  <c:v>52.63</c:v>
                </c:pt>
                <c:pt idx="428">
                  <c:v>52.22</c:v>
                </c:pt>
                <c:pt idx="429">
                  <c:v>51.81</c:v>
                </c:pt>
                <c:pt idx="430">
                  <c:v>51.14</c:v>
                </c:pt>
                <c:pt idx="431">
                  <c:v>51.29</c:v>
                </c:pt>
                <c:pt idx="432">
                  <c:v>50.94</c:v>
                </c:pt>
                <c:pt idx="433">
                  <c:v>51.24</c:v>
                </c:pt>
                <c:pt idx="434">
                  <c:v>51.41</c:v>
                </c:pt>
                <c:pt idx="435">
                  <c:v>51.09</c:v>
                </c:pt>
                <c:pt idx="436">
                  <c:v>51.5</c:v>
                </c:pt>
                <c:pt idx="437">
                  <c:v>51.54</c:v>
                </c:pt>
                <c:pt idx="438">
                  <c:v>50.54</c:v>
                </c:pt>
                <c:pt idx="439">
                  <c:v>51.15</c:v>
                </c:pt>
                <c:pt idx="440">
                  <c:v>51.04</c:v>
                </c:pt>
                <c:pt idx="441">
                  <c:v>50.97</c:v>
                </c:pt>
                <c:pt idx="442">
                  <c:v>51.55</c:v>
                </c:pt>
                <c:pt idx="443">
                  <c:v>51.06</c:v>
                </c:pt>
                <c:pt idx="444">
                  <c:v>51.04</c:v>
                </c:pt>
                <c:pt idx="445">
                  <c:v>51.43</c:v>
                </c:pt>
                <c:pt idx="446">
                  <c:v>51.72</c:v>
                </c:pt>
                <c:pt idx="447">
                  <c:v>51.75</c:v>
                </c:pt>
                <c:pt idx="448">
                  <c:v>51.55</c:v>
                </c:pt>
                <c:pt idx="449">
                  <c:v>51.64</c:v>
                </c:pt>
                <c:pt idx="450">
                  <c:v>52.85</c:v>
                </c:pt>
                <c:pt idx="451">
                  <c:v>52.5</c:v>
                </c:pt>
                <c:pt idx="452">
                  <c:v>51.87</c:v>
                </c:pt>
                <c:pt idx="453">
                  <c:v>51.77</c:v>
                </c:pt>
                <c:pt idx="454">
                  <c:v>52.32</c:v>
                </c:pt>
                <c:pt idx="455">
                  <c:v>51.3</c:v>
                </c:pt>
                <c:pt idx="456">
                  <c:v>52.17</c:v>
                </c:pt>
                <c:pt idx="457">
                  <c:v>51.75</c:v>
                </c:pt>
                <c:pt idx="458">
                  <c:v>51.81</c:v>
                </c:pt>
                <c:pt idx="459">
                  <c:v>52.37</c:v>
                </c:pt>
                <c:pt idx="460">
                  <c:v>52.4</c:v>
                </c:pt>
                <c:pt idx="461">
                  <c:v>53.05</c:v>
                </c:pt>
                <c:pt idx="462">
                  <c:v>53.8</c:v>
                </c:pt>
                <c:pt idx="463">
                  <c:v>54.41</c:v>
                </c:pt>
                <c:pt idx="464">
                  <c:v>54.89</c:v>
                </c:pt>
                <c:pt idx="465">
                  <c:v>54.38</c:v>
                </c:pt>
                <c:pt idx="466">
                  <c:v>53.22</c:v>
                </c:pt>
                <c:pt idx="467">
                  <c:v>50.78</c:v>
                </c:pt>
                <c:pt idx="468">
                  <c:v>48.12</c:v>
                </c:pt>
                <c:pt idx="469">
                  <c:v>46.33</c:v>
                </c:pt>
                <c:pt idx="470">
                  <c:v>45.36</c:v>
                </c:pt>
                <c:pt idx="471">
                  <c:v>44.9</c:v>
                </c:pt>
                <c:pt idx="472">
                  <c:v>45.19</c:v>
                </c:pt>
                <c:pt idx="473">
                  <c:v>45.67</c:v>
                </c:pt>
                <c:pt idx="474">
                  <c:v>46.4</c:v>
                </c:pt>
                <c:pt idx="475">
                  <c:v>46.83</c:v>
                </c:pt>
                <c:pt idx="476">
                  <c:v>46.87</c:v>
                </c:pt>
                <c:pt idx="477">
                  <c:v>46.44</c:v>
                </c:pt>
                <c:pt idx="478">
                  <c:v>45.35</c:v>
                </c:pt>
                <c:pt idx="479">
                  <c:v>43.56</c:v>
                </c:pt>
                <c:pt idx="480">
                  <c:v>40.99</c:v>
                </c:pt>
                <c:pt idx="481">
                  <c:v>38.37</c:v>
                </c:pt>
                <c:pt idx="482">
                  <c:v>35.51</c:v>
                </c:pt>
                <c:pt idx="483">
                  <c:v>31.75</c:v>
                </c:pt>
                <c:pt idx="484">
                  <c:v>26.26</c:v>
                </c:pt>
                <c:pt idx="485">
                  <c:v>20.7</c:v>
                </c:pt>
                <c:pt idx="486">
                  <c:v>16.87</c:v>
                </c:pt>
                <c:pt idx="487">
                  <c:v>14.88</c:v>
                </c:pt>
                <c:pt idx="488">
                  <c:v>14.17</c:v>
                </c:pt>
                <c:pt idx="489">
                  <c:v>13.76</c:v>
                </c:pt>
                <c:pt idx="490">
                  <c:v>14.26</c:v>
                </c:pt>
                <c:pt idx="491">
                  <c:v>15.14</c:v>
                </c:pt>
                <c:pt idx="492">
                  <c:v>16.2</c:v>
                </c:pt>
                <c:pt idx="493">
                  <c:v>17.41</c:v>
                </c:pt>
                <c:pt idx="494">
                  <c:v>18.73</c:v>
                </c:pt>
                <c:pt idx="495">
                  <c:v>20.16</c:v>
                </c:pt>
                <c:pt idx="496">
                  <c:v>21.64</c:v>
                </c:pt>
                <c:pt idx="497">
                  <c:v>22.92</c:v>
                </c:pt>
                <c:pt idx="498">
                  <c:v>24.24</c:v>
                </c:pt>
                <c:pt idx="499">
                  <c:v>25.4</c:v>
                </c:pt>
                <c:pt idx="500">
                  <c:v>26.15</c:v>
                </c:pt>
                <c:pt idx="501">
                  <c:v>27.2</c:v>
                </c:pt>
                <c:pt idx="502">
                  <c:v>27.6</c:v>
                </c:pt>
                <c:pt idx="503">
                  <c:v>27.8</c:v>
                </c:pt>
                <c:pt idx="504">
                  <c:v>27.78</c:v>
                </c:pt>
                <c:pt idx="505">
                  <c:v>27.43</c:v>
                </c:pt>
                <c:pt idx="506">
                  <c:v>27.14</c:v>
                </c:pt>
                <c:pt idx="507">
                  <c:v>26.7</c:v>
                </c:pt>
                <c:pt idx="508">
                  <c:v>26.39</c:v>
                </c:pt>
                <c:pt idx="509">
                  <c:v>25.81</c:v>
                </c:pt>
                <c:pt idx="510">
                  <c:v>25.21</c:v>
                </c:pt>
                <c:pt idx="511">
                  <c:v>24.61</c:v>
                </c:pt>
                <c:pt idx="512">
                  <c:v>24.05</c:v>
                </c:pt>
                <c:pt idx="513">
                  <c:v>23.56</c:v>
                </c:pt>
                <c:pt idx="514">
                  <c:v>23.6</c:v>
                </c:pt>
                <c:pt idx="515">
                  <c:v>23.63</c:v>
                </c:pt>
                <c:pt idx="516">
                  <c:v>22.83</c:v>
                </c:pt>
                <c:pt idx="517">
                  <c:v>22.73</c:v>
                </c:pt>
                <c:pt idx="518">
                  <c:v>22.27</c:v>
                </c:pt>
                <c:pt idx="519">
                  <c:v>20.96</c:v>
                </c:pt>
                <c:pt idx="520">
                  <c:v>19.13</c:v>
                </c:pt>
                <c:pt idx="521">
                  <c:v>15.88</c:v>
                </c:pt>
                <c:pt idx="522">
                  <c:v>13.56</c:v>
                </c:pt>
                <c:pt idx="523">
                  <c:v>11.74</c:v>
                </c:pt>
                <c:pt idx="524">
                  <c:v>10.88</c:v>
                </c:pt>
                <c:pt idx="525">
                  <c:v>10.22</c:v>
                </c:pt>
                <c:pt idx="526">
                  <c:v>10.02</c:v>
                </c:pt>
                <c:pt idx="527">
                  <c:v>10.12</c:v>
                </c:pt>
                <c:pt idx="528">
                  <c:v>10.3</c:v>
                </c:pt>
                <c:pt idx="529">
                  <c:v>10.44</c:v>
                </c:pt>
                <c:pt idx="530">
                  <c:v>10.78</c:v>
                </c:pt>
                <c:pt idx="531">
                  <c:v>11.14</c:v>
                </c:pt>
                <c:pt idx="532">
                  <c:v>11.01</c:v>
                </c:pt>
                <c:pt idx="533">
                  <c:v>12.23</c:v>
                </c:pt>
                <c:pt idx="534">
                  <c:v>12.28</c:v>
                </c:pt>
                <c:pt idx="535">
                  <c:v>12.67</c:v>
                </c:pt>
                <c:pt idx="536">
                  <c:v>13.29</c:v>
                </c:pt>
                <c:pt idx="537">
                  <c:v>13.21</c:v>
                </c:pt>
                <c:pt idx="538">
                  <c:v>13.7</c:v>
                </c:pt>
                <c:pt idx="539">
                  <c:v>14.04</c:v>
                </c:pt>
                <c:pt idx="540">
                  <c:v>14.61</c:v>
                </c:pt>
                <c:pt idx="541">
                  <c:v>14.76</c:v>
                </c:pt>
                <c:pt idx="542">
                  <c:v>15.01</c:v>
                </c:pt>
                <c:pt idx="543">
                  <c:v>15.08</c:v>
                </c:pt>
                <c:pt idx="544">
                  <c:v>15.02</c:v>
                </c:pt>
                <c:pt idx="545">
                  <c:v>14.72</c:v>
                </c:pt>
                <c:pt idx="546">
                  <c:v>15.12</c:v>
                </c:pt>
                <c:pt idx="547">
                  <c:v>15.76</c:v>
                </c:pt>
                <c:pt idx="548">
                  <c:v>14.13</c:v>
                </c:pt>
                <c:pt idx="549">
                  <c:v>15.37</c:v>
                </c:pt>
                <c:pt idx="550">
                  <c:v>14.91</c:v>
                </c:pt>
                <c:pt idx="551">
                  <c:v>14.67</c:v>
                </c:pt>
                <c:pt idx="552">
                  <c:v>13.85</c:v>
                </c:pt>
                <c:pt idx="553">
                  <c:v>13.18</c:v>
                </c:pt>
                <c:pt idx="554">
                  <c:v>13.52</c:v>
                </c:pt>
                <c:pt idx="555">
                  <c:v>12.92</c:v>
                </c:pt>
                <c:pt idx="556">
                  <c:v>12.48</c:v>
                </c:pt>
                <c:pt idx="557">
                  <c:v>13.51</c:v>
                </c:pt>
                <c:pt idx="558">
                  <c:v>12.12</c:v>
                </c:pt>
                <c:pt idx="559">
                  <c:v>11.94</c:v>
                </c:pt>
                <c:pt idx="560">
                  <c:v>12.22</c:v>
                </c:pt>
                <c:pt idx="561">
                  <c:v>12.31</c:v>
                </c:pt>
                <c:pt idx="562">
                  <c:v>11.81</c:v>
                </c:pt>
                <c:pt idx="563">
                  <c:v>11.71</c:v>
                </c:pt>
                <c:pt idx="564">
                  <c:v>9.25</c:v>
                </c:pt>
                <c:pt idx="565">
                  <c:v>12.3</c:v>
                </c:pt>
                <c:pt idx="566">
                  <c:v>10.88</c:v>
                </c:pt>
                <c:pt idx="567">
                  <c:v>10.78</c:v>
                </c:pt>
                <c:pt idx="568">
                  <c:v>10.52</c:v>
                </c:pt>
                <c:pt idx="569">
                  <c:v>9.49</c:v>
                </c:pt>
                <c:pt idx="570">
                  <c:v>11.31</c:v>
                </c:pt>
                <c:pt idx="571">
                  <c:v>10.53</c:v>
                </c:pt>
                <c:pt idx="572">
                  <c:v>11.14</c:v>
                </c:pt>
                <c:pt idx="573">
                  <c:v>10.19</c:v>
                </c:pt>
                <c:pt idx="574">
                  <c:v>10.48</c:v>
                </c:pt>
                <c:pt idx="575">
                  <c:v>12.07</c:v>
                </c:pt>
                <c:pt idx="576">
                  <c:v>12.92</c:v>
                </c:pt>
                <c:pt idx="577">
                  <c:v>13.43</c:v>
                </c:pt>
                <c:pt idx="578">
                  <c:v>15.48</c:v>
                </c:pt>
                <c:pt idx="579">
                  <c:v>17.41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1509S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16.67</c:v>
                </c:pt>
                <c:pt idx="5">
                  <c:v>22.22</c:v>
                </c:pt>
                <c:pt idx="6">
                  <c:v>16.67</c:v>
                </c:pt>
                <c:pt idx="7">
                  <c:v>29.63</c:v>
                </c:pt>
                <c:pt idx="8">
                  <c:v>26.67</c:v>
                </c:pt>
                <c:pt idx="9">
                  <c:v>31.67</c:v>
                </c:pt>
                <c:pt idx="10">
                  <c:v>25.93</c:v>
                </c:pt>
                <c:pt idx="11">
                  <c:v>26.47</c:v>
                </c:pt>
                <c:pt idx="12">
                  <c:v>28.07</c:v>
                </c:pt>
                <c:pt idx="13">
                  <c:v>30</c:v>
                </c:pt>
                <c:pt idx="14">
                  <c:v>30.46</c:v>
                </c:pt>
                <c:pt idx="15">
                  <c:v>20.77</c:v>
                </c:pt>
                <c:pt idx="16">
                  <c:v>29.83</c:v>
                </c:pt>
                <c:pt idx="17">
                  <c:v>27.78</c:v>
                </c:pt>
                <c:pt idx="18">
                  <c:v>32.52</c:v>
                </c:pt>
                <c:pt idx="19">
                  <c:v>26.79</c:v>
                </c:pt>
                <c:pt idx="20">
                  <c:v>31.16</c:v>
                </c:pt>
                <c:pt idx="21">
                  <c:v>28.08</c:v>
                </c:pt>
                <c:pt idx="22">
                  <c:v>24.85</c:v>
                </c:pt>
                <c:pt idx="23">
                  <c:v>26.57</c:v>
                </c:pt>
                <c:pt idx="24">
                  <c:v>25.31</c:v>
                </c:pt>
                <c:pt idx="25">
                  <c:v>28.37</c:v>
                </c:pt>
                <c:pt idx="26">
                  <c:v>26.81</c:v>
                </c:pt>
                <c:pt idx="27">
                  <c:v>23.88</c:v>
                </c:pt>
                <c:pt idx="28">
                  <c:v>24.7</c:v>
                </c:pt>
                <c:pt idx="29">
                  <c:v>26.13</c:v>
                </c:pt>
                <c:pt idx="30">
                  <c:v>20.16</c:v>
                </c:pt>
                <c:pt idx="31">
                  <c:v>18.05</c:v>
                </c:pt>
                <c:pt idx="32">
                  <c:v>19.37</c:v>
                </c:pt>
                <c:pt idx="33">
                  <c:v>19.01</c:v>
                </c:pt>
                <c:pt idx="34">
                  <c:v>22.82</c:v>
                </c:pt>
                <c:pt idx="35">
                  <c:v>22.19</c:v>
                </c:pt>
                <c:pt idx="36">
                  <c:v>19.19</c:v>
                </c:pt>
                <c:pt idx="37">
                  <c:v>14.96</c:v>
                </c:pt>
                <c:pt idx="38">
                  <c:v>14.04</c:v>
                </c:pt>
                <c:pt idx="39">
                  <c:v>13.84</c:v>
                </c:pt>
                <c:pt idx="40">
                  <c:v>16.36</c:v>
                </c:pt>
                <c:pt idx="41">
                  <c:v>15.49</c:v>
                </c:pt>
                <c:pt idx="42">
                  <c:v>13.4</c:v>
                </c:pt>
                <c:pt idx="43">
                  <c:v>15.21</c:v>
                </c:pt>
                <c:pt idx="44">
                  <c:v>13.31</c:v>
                </c:pt>
                <c:pt idx="45">
                  <c:v>11.51</c:v>
                </c:pt>
                <c:pt idx="46">
                  <c:v>11.33</c:v>
                </c:pt>
                <c:pt idx="47">
                  <c:v>11.82</c:v>
                </c:pt>
                <c:pt idx="48">
                  <c:v>10.18</c:v>
                </c:pt>
                <c:pt idx="49">
                  <c:v>10.09</c:v>
                </c:pt>
                <c:pt idx="50">
                  <c:v>10.49</c:v>
                </c:pt>
                <c:pt idx="51">
                  <c:v>9.22</c:v>
                </c:pt>
                <c:pt idx="52">
                  <c:v>8.91</c:v>
                </c:pt>
                <c:pt idx="53">
                  <c:v>9.1</c:v>
                </c:pt>
                <c:pt idx="54">
                  <c:v>8.58</c:v>
                </c:pt>
                <c:pt idx="55">
                  <c:v>7.17</c:v>
                </c:pt>
                <c:pt idx="56">
                  <c:v>7.68</c:v>
                </c:pt>
                <c:pt idx="57">
                  <c:v>8.02</c:v>
                </c:pt>
                <c:pt idx="58">
                  <c:v>7.57</c:v>
                </c:pt>
                <c:pt idx="59">
                  <c:v>6.39</c:v>
                </c:pt>
                <c:pt idx="60">
                  <c:v>6.46</c:v>
                </c:pt>
                <c:pt idx="61">
                  <c:v>6.57</c:v>
                </c:pt>
                <c:pt idx="62">
                  <c:v>6.99</c:v>
                </c:pt>
                <c:pt idx="63">
                  <c:v>6.33</c:v>
                </c:pt>
                <c:pt idx="64">
                  <c:v>5.98</c:v>
                </c:pt>
                <c:pt idx="65">
                  <c:v>5.54</c:v>
                </c:pt>
                <c:pt idx="66">
                  <c:v>6.19</c:v>
                </c:pt>
                <c:pt idx="67">
                  <c:v>5.85</c:v>
                </c:pt>
                <c:pt idx="68">
                  <c:v>6.25</c:v>
                </c:pt>
                <c:pt idx="69">
                  <c:v>5.82</c:v>
                </c:pt>
                <c:pt idx="70">
                  <c:v>5.64</c:v>
                </c:pt>
                <c:pt idx="71">
                  <c:v>5.8</c:v>
                </c:pt>
                <c:pt idx="72">
                  <c:v>5.71</c:v>
                </c:pt>
                <c:pt idx="73">
                  <c:v>5.24</c:v>
                </c:pt>
                <c:pt idx="74">
                  <c:v>5.58</c:v>
                </c:pt>
                <c:pt idx="75">
                  <c:v>5.64</c:v>
                </c:pt>
                <c:pt idx="76">
                  <c:v>6.13</c:v>
                </c:pt>
                <c:pt idx="77">
                  <c:v>5.51</c:v>
                </c:pt>
                <c:pt idx="78">
                  <c:v>5.35</c:v>
                </c:pt>
                <c:pt idx="79">
                  <c:v>5.2</c:v>
                </c:pt>
                <c:pt idx="80">
                  <c:v>5.01</c:v>
                </c:pt>
                <c:pt idx="81">
                  <c:v>5.36</c:v>
                </c:pt>
                <c:pt idx="82">
                  <c:v>5.4</c:v>
                </c:pt>
                <c:pt idx="83">
                  <c:v>5.81</c:v>
                </c:pt>
                <c:pt idx="84">
                  <c:v>4.93</c:v>
                </c:pt>
                <c:pt idx="85">
                  <c:v>5.09</c:v>
                </c:pt>
                <c:pt idx="86">
                  <c:v>4.8</c:v>
                </c:pt>
                <c:pt idx="87">
                  <c:v>4.93</c:v>
                </c:pt>
                <c:pt idx="88">
                  <c:v>4.75</c:v>
                </c:pt>
                <c:pt idx="89">
                  <c:v>4.94</c:v>
                </c:pt>
                <c:pt idx="90">
                  <c:v>5</c:v>
                </c:pt>
                <c:pt idx="91">
                  <c:v>4.69</c:v>
                </c:pt>
                <c:pt idx="92">
                  <c:v>4.83</c:v>
                </c:pt>
                <c:pt idx="93">
                  <c:v>4.54</c:v>
                </c:pt>
                <c:pt idx="94">
                  <c:v>4.77</c:v>
                </c:pt>
                <c:pt idx="95">
                  <c:v>4.49</c:v>
                </c:pt>
                <c:pt idx="96">
                  <c:v>4.82</c:v>
                </c:pt>
                <c:pt idx="97">
                  <c:v>4.57</c:v>
                </c:pt>
                <c:pt idx="98">
                  <c:v>5.05</c:v>
                </c:pt>
                <c:pt idx="99">
                  <c:v>4.86</c:v>
                </c:pt>
                <c:pt idx="100">
                  <c:v>4.66</c:v>
                </c:pt>
                <c:pt idx="101">
                  <c:v>4.47</c:v>
                </c:pt>
                <c:pt idx="102">
                  <c:v>4.32</c:v>
                </c:pt>
                <c:pt idx="103">
                  <c:v>4.79</c:v>
                </c:pt>
                <c:pt idx="104">
                  <c:v>4.46</c:v>
                </c:pt>
                <c:pt idx="105">
                  <c:v>4.5</c:v>
                </c:pt>
                <c:pt idx="106">
                  <c:v>4.41</c:v>
                </c:pt>
                <c:pt idx="107">
                  <c:v>4.36</c:v>
                </c:pt>
                <c:pt idx="108">
                  <c:v>4.21</c:v>
                </c:pt>
                <c:pt idx="109">
                  <c:v>4.36</c:v>
                </c:pt>
                <c:pt idx="110">
                  <c:v>4.29</c:v>
                </c:pt>
                <c:pt idx="111">
                  <c:v>4.38</c:v>
                </c:pt>
                <c:pt idx="112">
                  <c:v>4.32</c:v>
                </c:pt>
                <c:pt idx="113">
                  <c:v>4.56</c:v>
                </c:pt>
                <c:pt idx="114">
                  <c:v>4.33</c:v>
                </c:pt>
                <c:pt idx="115">
                  <c:v>4.3</c:v>
                </c:pt>
                <c:pt idx="116">
                  <c:v>4.25</c:v>
                </c:pt>
                <c:pt idx="117">
                  <c:v>4.35</c:v>
                </c:pt>
                <c:pt idx="118">
                  <c:v>4.33</c:v>
                </c:pt>
                <c:pt idx="119">
                  <c:v>4.15</c:v>
                </c:pt>
                <c:pt idx="120">
                  <c:v>4.24</c:v>
                </c:pt>
                <c:pt idx="121">
                  <c:v>4.33</c:v>
                </c:pt>
                <c:pt idx="122">
                  <c:v>4.21</c:v>
                </c:pt>
                <c:pt idx="123">
                  <c:v>4.29</c:v>
                </c:pt>
                <c:pt idx="124">
                  <c:v>4.34</c:v>
                </c:pt>
                <c:pt idx="125">
                  <c:v>4.48</c:v>
                </c:pt>
                <c:pt idx="126">
                  <c:v>4.4</c:v>
                </c:pt>
                <c:pt idx="127">
                  <c:v>4.47</c:v>
                </c:pt>
                <c:pt idx="128">
                  <c:v>4.45</c:v>
                </c:pt>
                <c:pt idx="129">
                  <c:v>4.75</c:v>
                </c:pt>
                <c:pt idx="130">
                  <c:v>4.88</c:v>
                </c:pt>
                <c:pt idx="131">
                  <c:v>4.98</c:v>
                </c:pt>
                <c:pt idx="132">
                  <c:v>5.1</c:v>
                </c:pt>
                <c:pt idx="133">
                  <c:v>5.21</c:v>
                </c:pt>
                <c:pt idx="134">
                  <c:v>5.56</c:v>
                </c:pt>
                <c:pt idx="135">
                  <c:v>5.67</c:v>
                </c:pt>
                <c:pt idx="136">
                  <c:v>5.84</c:v>
                </c:pt>
                <c:pt idx="137">
                  <c:v>6.13</c:v>
                </c:pt>
                <c:pt idx="138">
                  <c:v>6.34</c:v>
                </c:pt>
                <c:pt idx="139">
                  <c:v>6.73</c:v>
                </c:pt>
                <c:pt idx="140">
                  <c:v>7</c:v>
                </c:pt>
                <c:pt idx="141">
                  <c:v>7.33</c:v>
                </c:pt>
                <c:pt idx="142">
                  <c:v>7.59</c:v>
                </c:pt>
                <c:pt idx="143">
                  <c:v>7.8</c:v>
                </c:pt>
                <c:pt idx="144">
                  <c:v>8.09</c:v>
                </c:pt>
                <c:pt idx="145">
                  <c:v>8.24</c:v>
                </c:pt>
                <c:pt idx="146">
                  <c:v>8.55</c:v>
                </c:pt>
                <c:pt idx="147">
                  <c:v>8.77</c:v>
                </c:pt>
                <c:pt idx="148">
                  <c:v>8.93</c:v>
                </c:pt>
                <c:pt idx="149">
                  <c:v>9</c:v>
                </c:pt>
                <c:pt idx="150">
                  <c:v>9.17</c:v>
                </c:pt>
                <c:pt idx="151">
                  <c:v>9.14</c:v>
                </c:pt>
                <c:pt idx="152">
                  <c:v>9.31</c:v>
                </c:pt>
                <c:pt idx="153">
                  <c:v>9.33</c:v>
                </c:pt>
                <c:pt idx="154">
                  <c:v>9.4</c:v>
                </c:pt>
                <c:pt idx="155">
                  <c:v>9.49</c:v>
                </c:pt>
                <c:pt idx="156">
                  <c:v>9.57</c:v>
                </c:pt>
                <c:pt idx="157">
                  <c:v>9.55</c:v>
                </c:pt>
                <c:pt idx="158">
                  <c:v>9.64</c:v>
                </c:pt>
                <c:pt idx="159">
                  <c:v>9.61</c:v>
                </c:pt>
                <c:pt idx="160">
                  <c:v>9.63</c:v>
                </c:pt>
                <c:pt idx="161">
                  <c:v>9.64</c:v>
                </c:pt>
                <c:pt idx="162">
                  <c:v>9.66</c:v>
                </c:pt>
                <c:pt idx="163">
                  <c:v>9.59</c:v>
                </c:pt>
                <c:pt idx="164">
                  <c:v>9.47</c:v>
                </c:pt>
                <c:pt idx="165">
                  <c:v>9.35</c:v>
                </c:pt>
                <c:pt idx="166">
                  <c:v>9.24</c:v>
                </c:pt>
                <c:pt idx="167">
                  <c:v>9.17</c:v>
                </c:pt>
                <c:pt idx="168">
                  <c:v>8.99</c:v>
                </c:pt>
                <c:pt idx="169">
                  <c:v>8.81</c:v>
                </c:pt>
                <c:pt idx="170">
                  <c:v>8.61</c:v>
                </c:pt>
                <c:pt idx="171">
                  <c:v>8.4</c:v>
                </c:pt>
                <c:pt idx="172">
                  <c:v>8.25</c:v>
                </c:pt>
                <c:pt idx="173">
                  <c:v>8.05</c:v>
                </c:pt>
                <c:pt idx="174">
                  <c:v>7.89</c:v>
                </c:pt>
                <c:pt idx="175">
                  <c:v>7.71</c:v>
                </c:pt>
                <c:pt idx="176">
                  <c:v>7.55</c:v>
                </c:pt>
                <c:pt idx="177">
                  <c:v>7.43</c:v>
                </c:pt>
                <c:pt idx="178">
                  <c:v>7.31</c:v>
                </c:pt>
                <c:pt idx="179">
                  <c:v>7.2</c:v>
                </c:pt>
                <c:pt idx="180">
                  <c:v>7.04</c:v>
                </c:pt>
                <c:pt idx="181">
                  <c:v>7</c:v>
                </c:pt>
                <c:pt idx="182">
                  <c:v>6.85</c:v>
                </c:pt>
                <c:pt idx="183">
                  <c:v>6.84</c:v>
                </c:pt>
                <c:pt idx="184">
                  <c:v>6.75</c:v>
                </c:pt>
                <c:pt idx="185">
                  <c:v>6.71</c:v>
                </c:pt>
                <c:pt idx="186">
                  <c:v>6.59</c:v>
                </c:pt>
                <c:pt idx="187">
                  <c:v>6.54</c:v>
                </c:pt>
                <c:pt idx="188">
                  <c:v>6.49</c:v>
                </c:pt>
                <c:pt idx="189">
                  <c:v>6.5</c:v>
                </c:pt>
                <c:pt idx="190">
                  <c:v>6.45</c:v>
                </c:pt>
                <c:pt idx="191">
                  <c:v>6.49</c:v>
                </c:pt>
                <c:pt idx="192">
                  <c:v>6.41</c:v>
                </c:pt>
                <c:pt idx="193">
                  <c:v>6.36</c:v>
                </c:pt>
                <c:pt idx="194">
                  <c:v>6.29</c:v>
                </c:pt>
                <c:pt idx="195">
                  <c:v>6.2</c:v>
                </c:pt>
                <c:pt idx="196">
                  <c:v>6.17</c:v>
                </c:pt>
                <c:pt idx="197">
                  <c:v>6.15</c:v>
                </c:pt>
                <c:pt idx="198">
                  <c:v>6.03</c:v>
                </c:pt>
                <c:pt idx="199">
                  <c:v>6.01</c:v>
                </c:pt>
                <c:pt idx="200">
                  <c:v>5.98</c:v>
                </c:pt>
                <c:pt idx="201">
                  <c:v>5.85</c:v>
                </c:pt>
                <c:pt idx="202">
                  <c:v>5.75</c:v>
                </c:pt>
                <c:pt idx="203">
                  <c:v>5.7</c:v>
                </c:pt>
                <c:pt idx="204">
                  <c:v>5.7</c:v>
                </c:pt>
                <c:pt idx="205">
                  <c:v>5.65</c:v>
                </c:pt>
                <c:pt idx="206">
                  <c:v>5.59</c:v>
                </c:pt>
                <c:pt idx="207">
                  <c:v>5.53</c:v>
                </c:pt>
                <c:pt idx="208">
                  <c:v>5.49</c:v>
                </c:pt>
                <c:pt idx="209">
                  <c:v>5.48</c:v>
                </c:pt>
                <c:pt idx="210">
                  <c:v>5.51</c:v>
                </c:pt>
                <c:pt idx="211">
                  <c:v>5.49</c:v>
                </c:pt>
                <c:pt idx="212">
                  <c:v>5.49</c:v>
                </c:pt>
                <c:pt idx="213">
                  <c:v>5.44</c:v>
                </c:pt>
                <c:pt idx="214">
                  <c:v>5.35</c:v>
                </c:pt>
                <c:pt idx="215">
                  <c:v>5.33</c:v>
                </c:pt>
                <c:pt idx="216">
                  <c:v>5.28</c:v>
                </c:pt>
                <c:pt idx="217">
                  <c:v>5.22</c:v>
                </c:pt>
                <c:pt idx="218">
                  <c:v>5.17</c:v>
                </c:pt>
                <c:pt idx="219">
                  <c:v>5.08</c:v>
                </c:pt>
                <c:pt idx="220">
                  <c:v>5</c:v>
                </c:pt>
                <c:pt idx="221">
                  <c:v>4.96</c:v>
                </c:pt>
                <c:pt idx="222">
                  <c:v>4.88</c:v>
                </c:pt>
                <c:pt idx="223">
                  <c:v>4.76</c:v>
                </c:pt>
                <c:pt idx="224">
                  <c:v>4.7</c:v>
                </c:pt>
                <c:pt idx="225">
                  <c:v>4.71</c:v>
                </c:pt>
                <c:pt idx="226">
                  <c:v>4.7</c:v>
                </c:pt>
                <c:pt idx="227">
                  <c:v>4.63</c:v>
                </c:pt>
                <c:pt idx="228">
                  <c:v>4.64</c:v>
                </c:pt>
                <c:pt idx="229">
                  <c:v>4.54</c:v>
                </c:pt>
                <c:pt idx="230">
                  <c:v>4.57</c:v>
                </c:pt>
                <c:pt idx="231">
                  <c:v>4.51</c:v>
                </c:pt>
                <c:pt idx="232">
                  <c:v>4.54</c:v>
                </c:pt>
                <c:pt idx="233">
                  <c:v>4.52</c:v>
                </c:pt>
                <c:pt idx="234">
                  <c:v>4.52</c:v>
                </c:pt>
                <c:pt idx="235">
                  <c:v>4.51</c:v>
                </c:pt>
                <c:pt idx="236">
                  <c:v>4.48</c:v>
                </c:pt>
                <c:pt idx="237">
                  <c:v>4.52</c:v>
                </c:pt>
                <c:pt idx="238">
                  <c:v>4.5</c:v>
                </c:pt>
                <c:pt idx="239">
                  <c:v>4.59</c:v>
                </c:pt>
                <c:pt idx="240">
                  <c:v>4.65</c:v>
                </c:pt>
                <c:pt idx="241">
                  <c:v>4.7</c:v>
                </c:pt>
                <c:pt idx="242">
                  <c:v>4.7</c:v>
                </c:pt>
                <c:pt idx="243">
                  <c:v>4.83</c:v>
                </c:pt>
                <c:pt idx="244">
                  <c:v>4.9</c:v>
                </c:pt>
                <c:pt idx="245">
                  <c:v>5</c:v>
                </c:pt>
                <c:pt idx="246">
                  <c:v>5.14</c:v>
                </c:pt>
                <c:pt idx="247">
                  <c:v>5.27</c:v>
                </c:pt>
                <c:pt idx="248">
                  <c:v>5.57</c:v>
                </c:pt>
                <c:pt idx="249">
                  <c:v>5.86</c:v>
                </c:pt>
                <c:pt idx="250">
                  <c:v>6.27</c:v>
                </c:pt>
                <c:pt idx="251">
                  <c:v>6.8</c:v>
                </c:pt>
                <c:pt idx="252">
                  <c:v>7.51</c:v>
                </c:pt>
                <c:pt idx="253">
                  <c:v>8.25</c:v>
                </c:pt>
                <c:pt idx="254">
                  <c:v>9.15</c:v>
                </c:pt>
                <c:pt idx="255">
                  <c:v>10.04</c:v>
                </c:pt>
                <c:pt idx="256">
                  <c:v>11.05</c:v>
                </c:pt>
                <c:pt idx="257">
                  <c:v>12.15</c:v>
                </c:pt>
                <c:pt idx="258">
                  <c:v>13.32</c:v>
                </c:pt>
                <c:pt idx="259">
                  <c:v>14.53</c:v>
                </c:pt>
                <c:pt idx="260">
                  <c:v>15.78</c:v>
                </c:pt>
                <c:pt idx="261">
                  <c:v>17.08</c:v>
                </c:pt>
                <c:pt idx="262">
                  <c:v>18.36</c:v>
                </c:pt>
                <c:pt idx="263">
                  <c:v>19.78</c:v>
                </c:pt>
                <c:pt idx="264">
                  <c:v>21.13</c:v>
                </c:pt>
                <c:pt idx="265">
                  <c:v>22.53</c:v>
                </c:pt>
                <c:pt idx="266">
                  <c:v>24.03</c:v>
                </c:pt>
                <c:pt idx="267">
                  <c:v>25.54</c:v>
                </c:pt>
                <c:pt idx="268">
                  <c:v>27.08</c:v>
                </c:pt>
                <c:pt idx="269">
                  <c:v>28.62</c:v>
                </c:pt>
                <c:pt idx="270">
                  <c:v>30.16</c:v>
                </c:pt>
                <c:pt idx="271">
                  <c:v>31.76</c:v>
                </c:pt>
                <c:pt idx="272">
                  <c:v>33.35</c:v>
                </c:pt>
                <c:pt idx="273">
                  <c:v>34.79</c:v>
                </c:pt>
                <c:pt idx="274">
                  <c:v>36.36</c:v>
                </c:pt>
                <c:pt idx="275">
                  <c:v>37.85</c:v>
                </c:pt>
                <c:pt idx="276">
                  <c:v>39.3</c:v>
                </c:pt>
                <c:pt idx="277">
                  <c:v>40.55</c:v>
                </c:pt>
                <c:pt idx="278">
                  <c:v>41.93</c:v>
                </c:pt>
                <c:pt idx="279">
                  <c:v>43.16</c:v>
                </c:pt>
                <c:pt idx="280">
                  <c:v>44.32</c:v>
                </c:pt>
                <c:pt idx="281">
                  <c:v>45.36</c:v>
                </c:pt>
                <c:pt idx="282">
                  <c:v>46.4</c:v>
                </c:pt>
                <c:pt idx="283">
                  <c:v>47.33</c:v>
                </c:pt>
                <c:pt idx="284">
                  <c:v>48.14</c:v>
                </c:pt>
                <c:pt idx="285">
                  <c:v>48.98</c:v>
                </c:pt>
                <c:pt idx="286">
                  <c:v>49.61</c:v>
                </c:pt>
                <c:pt idx="287">
                  <c:v>50.34</c:v>
                </c:pt>
                <c:pt idx="288">
                  <c:v>50.93</c:v>
                </c:pt>
                <c:pt idx="289">
                  <c:v>51.41</c:v>
                </c:pt>
                <c:pt idx="290">
                  <c:v>51.88</c:v>
                </c:pt>
                <c:pt idx="291">
                  <c:v>52.27</c:v>
                </c:pt>
                <c:pt idx="292">
                  <c:v>52.65</c:v>
                </c:pt>
                <c:pt idx="293">
                  <c:v>52.93</c:v>
                </c:pt>
                <c:pt idx="294">
                  <c:v>53.25</c:v>
                </c:pt>
                <c:pt idx="295">
                  <c:v>53.48</c:v>
                </c:pt>
                <c:pt idx="296">
                  <c:v>53.75</c:v>
                </c:pt>
                <c:pt idx="297">
                  <c:v>53.91</c:v>
                </c:pt>
                <c:pt idx="298">
                  <c:v>54.14</c:v>
                </c:pt>
                <c:pt idx="299">
                  <c:v>54.2</c:v>
                </c:pt>
                <c:pt idx="300">
                  <c:v>54.36</c:v>
                </c:pt>
                <c:pt idx="301">
                  <c:v>54.49</c:v>
                </c:pt>
                <c:pt idx="302">
                  <c:v>54.57</c:v>
                </c:pt>
                <c:pt idx="303">
                  <c:v>54.7</c:v>
                </c:pt>
                <c:pt idx="304">
                  <c:v>54.87</c:v>
                </c:pt>
                <c:pt idx="305">
                  <c:v>54.89</c:v>
                </c:pt>
                <c:pt idx="306">
                  <c:v>55.02</c:v>
                </c:pt>
                <c:pt idx="307">
                  <c:v>55.03</c:v>
                </c:pt>
                <c:pt idx="308">
                  <c:v>55.19</c:v>
                </c:pt>
                <c:pt idx="309">
                  <c:v>55.16</c:v>
                </c:pt>
                <c:pt idx="310">
                  <c:v>55.19</c:v>
                </c:pt>
                <c:pt idx="311">
                  <c:v>55.25</c:v>
                </c:pt>
                <c:pt idx="312">
                  <c:v>55.31</c:v>
                </c:pt>
                <c:pt idx="313">
                  <c:v>55.37</c:v>
                </c:pt>
                <c:pt idx="314">
                  <c:v>55.48</c:v>
                </c:pt>
                <c:pt idx="315">
                  <c:v>55.52</c:v>
                </c:pt>
                <c:pt idx="316">
                  <c:v>55.58</c:v>
                </c:pt>
                <c:pt idx="317">
                  <c:v>55.72</c:v>
                </c:pt>
                <c:pt idx="318">
                  <c:v>55.69</c:v>
                </c:pt>
                <c:pt idx="319">
                  <c:v>55.7</c:v>
                </c:pt>
                <c:pt idx="320">
                  <c:v>55.76</c:v>
                </c:pt>
                <c:pt idx="321">
                  <c:v>55.81</c:v>
                </c:pt>
                <c:pt idx="322">
                  <c:v>56.01</c:v>
                </c:pt>
                <c:pt idx="323">
                  <c:v>56.06</c:v>
                </c:pt>
                <c:pt idx="324">
                  <c:v>56.12</c:v>
                </c:pt>
                <c:pt idx="325">
                  <c:v>56.15</c:v>
                </c:pt>
                <c:pt idx="326">
                  <c:v>56.24</c:v>
                </c:pt>
                <c:pt idx="327">
                  <c:v>56.22</c:v>
                </c:pt>
                <c:pt idx="328">
                  <c:v>56.29</c:v>
                </c:pt>
                <c:pt idx="329">
                  <c:v>56.37</c:v>
                </c:pt>
                <c:pt idx="330">
                  <c:v>56.42</c:v>
                </c:pt>
                <c:pt idx="331">
                  <c:v>56.46</c:v>
                </c:pt>
                <c:pt idx="332">
                  <c:v>56.63</c:v>
                </c:pt>
                <c:pt idx="333">
                  <c:v>56.67</c:v>
                </c:pt>
                <c:pt idx="334">
                  <c:v>56.71</c:v>
                </c:pt>
                <c:pt idx="335">
                  <c:v>56.67</c:v>
                </c:pt>
                <c:pt idx="336">
                  <c:v>56.81</c:v>
                </c:pt>
                <c:pt idx="337">
                  <c:v>56.85</c:v>
                </c:pt>
                <c:pt idx="338">
                  <c:v>56.95</c:v>
                </c:pt>
                <c:pt idx="339">
                  <c:v>56.98</c:v>
                </c:pt>
                <c:pt idx="340">
                  <c:v>57.08</c:v>
                </c:pt>
                <c:pt idx="341">
                  <c:v>57.06</c:v>
                </c:pt>
                <c:pt idx="342">
                  <c:v>57.14</c:v>
                </c:pt>
                <c:pt idx="343">
                  <c:v>57.06</c:v>
                </c:pt>
                <c:pt idx="344">
                  <c:v>57.13</c:v>
                </c:pt>
                <c:pt idx="345">
                  <c:v>57.28</c:v>
                </c:pt>
                <c:pt idx="346">
                  <c:v>57.22</c:v>
                </c:pt>
                <c:pt idx="347">
                  <c:v>57.36</c:v>
                </c:pt>
                <c:pt idx="348">
                  <c:v>57.36</c:v>
                </c:pt>
                <c:pt idx="349">
                  <c:v>57.45</c:v>
                </c:pt>
                <c:pt idx="350">
                  <c:v>57.53</c:v>
                </c:pt>
                <c:pt idx="351">
                  <c:v>57.56</c:v>
                </c:pt>
                <c:pt idx="352">
                  <c:v>57.52</c:v>
                </c:pt>
                <c:pt idx="353">
                  <c:v>57.65</c:v>
                </c:pt>
                <c:pt idx="354">
                  <c:v>57.62</c:v>
                </c:pt>
                <c:pt idx="355">
                  <c:v>57.57</c:v>
                </c:pt>
                <c:pt idx="356">
                  <c:v>57.69</c:v>
                </c:pt>
                <c:pt idx="357">
                  <c:v>57.86</c:v>
                </c:pt>
                <c:pt idx="358">
                  <c:v>57.9</c:v>
                </c:pt>
                <c:pt idx="359">
                  <c:v>57.94</c:v>
                </c:pt>
                <c:pt idx="360">
                  <c:v>57.9</c:v>
                </c:pt>
                <c:pt idx="361">
                  <c:v>57.96</c:v>
                </c:pt>
                <c:pt idx="362">
                  <c:v>57.9</c:v>
                </c:pt>
                <c:pt idx="363">
                  <c:v>57.9</c:v>
                </c:pt>
                <c:pt idx="364">
                  <c:v>57.99</c:v>
                </c:pt>
                <c:pt idx="365">
                  <c:v>58.05</c:v>
                </c:pt>
                <c:pt idx="366">
                  <c:v>58.19</c:v>
                </c:pt>
                <c:pt idx="367">
                  <c:v>58.23</c:v>
                </c:pt>
                <c:pt idx="368">
                  <c:v>58.08</c:v>
                </c:pt>
                <c:pt idx="369">
                  <c:v>58.2</c:v>
                </c:pt>
                <c:pt idx="370">
                  <c:v>58.02</c:v>
                </c:pt>
                <c:pt idx="371">
                  <c:v>58.16</c:v>
                </c:pt>
                <c:pt idx="372">
                  <c:v>58.21</c:v>
                </c:pt>
                <c:pt idx="373">
                  <c:v>58.4</c:v>
                </c:pt>
                <c:pt idx="374">
                  <c:v>58.44</c:v>
                </c:pt>
                <c:pt idx="375">
                  <c:v>58.51</c:v>
                </c:pt>
                <c:pt idx="376">
                  <c:v>58.29</c:v>
                </c:pt>
                <c:pt idx="377">
                  <c:v>58.43</c:v>
                </c:pt>
                <c:pt idx="378">
                  <c:v>58.25</c:v>
                </c:pt>
                <c:pt idx="379">
                  <c:v>58.25</c:v>
                </c:pt>
                <c:pt idx="380">
                  <c:v>58.23</c:v>
                </c:pt>
                <c:pt idx="381">
                  <c:v>58.42</c:v>
                </c:pt>
                <c:pt idx="382">
                  <c:v>58.36</c:v>
                </c:pt>
                <c:pt idx="383">
                  <c:v>58.46</c:v>
                </c:pt>
                <c:pt idx="384">
                  <c:v>58.42</c:v>
                </c:pt>
                <c:pt idx="385">
                  <c:v>58.42</c:v>
                </c:pt>
                <c:pt idx="386">
                  <c:v>58.39</c:v>
                </c:pt>
                <c:pt idx="387">
                  <c:v>58.33</c:v>
                </c:pt>
                <c:pt idx="388">
                  <c:v>58.55</c:v>
                </c:pt>
                <c:pt idx="389">
                  <c:v>58.15</c:v>
                </c:pt>
                <c:pt idx="390">
                  <c:v>58.36</c:v>
                </c:pt>
                <c:pt idx="391">
                  <c:v>58.6</c:v>
                </c:pt>
                <c:pt idx="392">
                  <c:v>58.29</c:v>
                </c:pt>
                <c:pt idx="393">
                  <c:v>58.42</c:v>
                </c:pt>
                <c:pt idx="394">
                  <c:v>58.44</c:v>
                </c:pt>
                <c:pt idx="395">
                  <c:v>58.41</c:v>
                </c:pt>
                <c:pt idx="396">
                  <c:v>58.4</c:v>
                </c:pt>
                <c:pt idx="397">
                  <c:v>58.37</c:v>
                </c:pt>
                <c:pt idx="398">
                  <c:v>58.09</c:v>
                </c:pt>
                <c:pt idx="399">
                  <c:v>58.43</c:v>
                </c:pt>
                <c:pt idx="400">
                  <c:v>58.35</c:v>
                </c:pt>
                <c:pt idx="401">
                  <c:v>58.58</c:v>
                </c:pt>
                <c:pt idx="402">
                  <c:v>58.44</c:v>
                </c:pt>
                <c:pt idx="403">
                  <c:v>58.19</c:v>
                </c:pt>
                <c:pt idx="404">
                  <c:v>58.02</c:v>
                </c:pt>
                <c:pt idx="405">
                  <c:v>57.88</c:v>
                </c:pt>
                <c:pt idx="406">
                  <c:v>57.77</c:v>
                </c:pt>
                <c:pt idx="407">
                  <c:v>57.81</c:v>
                </c:pt>
                <c:pt idx="408">
                  <c:v>57.9</c:v>
                </c:pt>
                <c:pt idx="409">
                  <c:v>58.01</c:v>
                </c:pt>
                <c:pt idx="410">
                  <c:v>58.06</c:v>
                </c:pt>
                <c:pt idx="411">
                  <c:v>57.49</c:v>
                </c:pt>
                <c:pt idx="412">
                  <c:v>57.49</c:v>
                </c:pt>
                <c:pt idx="413">
                  <c:v>57.23</c:v>
                </c:pt>
                <c:pt idx="414">
                  <c:v>57.01</c:v>
                </c:pt>
                <c:pt idx="415">
                  <c:v>56.95</c:v>
                </c:pt>
                <c:pt idx="416">
                  <c:v>56.84</c:v>
                </c:pt>
                <c:pt idx="417">
                  <c:v>56.93</c:v>
                </c:pt>
                <c:pt idx="418">
                  <c:v>56.62</c:v>
                </c:pt>
                <c:pt idx="419">
                  <c:v>56.46</c:v>
                </c:pt>
                <c:pt idx="420">
                  <c:v>56.11</c:v>
                </c:pt>
                <c:pt idx="421">
                  <c:v>55.63</c:v>
                </c:pt>
                <c:pt idx="422">
                  <c:v>55.44</c:v>
                </c:pt>
                <c:pt idx="423">
                  <c:v>55.36</c:v>
                </c:pt>
                <c:pt idx="424">
                  <c:v>55.5</c:v>
                </c:pt>
                <c:pt idx="425">
                  <c:v>55.45</c:v>
                </c:pt>
                <c:pt idx="426">
                  <c:v>55.9</c:v>
                </c:pt>
                <c:pt idx="427">
                  <c:v>55.68</c:v>
                </c:pt>
                <c:pt idx="428">
                  <c:v>55.12</c:v>
                </c:pt>
                <c:pt idx="429">
                  <c:v>55.02</c:v>
                </c:pt>
                <c:pt idx="430">
                  <c:v>54.34</c:v>
                </c:pt>
                <c:pt idx="431">
                  <c:v>54.72</c:v>
                </c:pt>
                <c:pt idx="432">
                  <c:v>54.9</c:v>
                </c:pt>
                <c:pt idx="433">
                  <c:v>54.68</c:v>
                </c:pt>
                <c:pt idx="434">
                  <c:v>54.68</c:v>
                </c:pt>
                <c:pt idx="435">
                  <c:v>54.08</c:v>
                </c:pt>
                <c:pt idx="436">
                  <c:v>54.56</c:v>
                </c:pt>
                <c:pt idx="437">
                  <c:v>55.06</c:v>
                </c:pt>
                <c:pt idx="438">
                  <c:v>53.61</c:v>
                </c:pt>
                <c:pt idx="439">
                  <c:v>54.59</c:v>
                </c:pt>
                <c:pt idx="440">
                  <c:v>54.19</c:v>
                </c:pt>
                <c:pt idx="441">
                  <c:v>53.61</c:v>
                </c:pt>
                <c:pt idx="442">
                  <c:v>54.69</c:v>
                </c:pt>
                <c:pt idx="443">
                  <c:v>54.08</c:v>
                </c:pt>
                <c:pt idx="444">
                  <c:v>54.88</c:v>
                </c:pt>
                <c:pt idx="445">
                  <c:v>54.91</c:v>
                </c:pt>
                <c:pt idx="446">
                  <c:v>54.42</c:v>
                </c:pt>
                <c:pt idx="447">
                  <c:v>54.11</c:v>
                </c:pt>
                <c:pt idx="448">
                  <c:v>54.31</c:v>
                </c:pt>
                <c:pt idx="449">
                  <c:v>54.32</c:v>
                </c:pt>
                <c:pt idx="450">
                  <c:v>55.21</c:v>
                </c:pt>
                <c:pt idx="451">
                  <c:v>54.92</c:v>
                </c:pt>
                <c:pt idx="452">
                  <c:v>54.53</c:v>
                </c:pt>
                <c:pt idx="453">
                  <c:v>54.99</c:v>
                </c:pt>
                <c:pt idx="454">
                  <c:v>55.64</c:v>
                </c:pt>
                <c:pt idx="455">
                  <c:v>55.12</c:v>
                </c:pt>
                <c:pt idx="456">
                  <c:v>54.81</c:v>
                </c:pt>
                <c:pt idx="457">
                  <c:v>54.34</c:v>
                </c:pt>
                <c:pt idx="458">
                  <c:v>55.29</c:v>
                </c:pt>
                <c:pt idx="459">
                  <c:v>55.38</c:v>
                </c:pt>
                <c:pt idx="460">
                  <c:v>55.79</c:v>
                </c:pt>
                <c:pt idx="461">
                  <c:v>56.84</c:v>
                </c:pt>
                <c:pt idx="462">
                  <c:v>57.28</c:v>
                </c:pt>
                <c:pt idx="463">
                  <c:v>58.04</c:v>
                </c:pt>
                <c:pt idx="464">
                  <c:v>58.61</c:v>
                </c:pt>
                <c:pt idx="465">
                  <c:v>57.88</c:v>
                </c:pt>
                <c:pt idx="466">
                  <c:v>56.98</c:v>
                </c:pt>
                <c:pt idx="467">
                  <c:v>54.57</c:v>
                </c:pt>
                <c:pt idx="468">
                  <c:v>51.85</c:v>
                </c:pt>
                <c:pt idx="469">
                  <c:v>49.76</c:v>
                </c:pt>
                <c:pt idx="470">
                  <c:v>48.64</c:v>
                </c:pt>
                <c:pt idx="471">
                  <c:v>48.1</c:v>
                </c:pt>
                <c:pt idx="472">
                  <c:v>48.34</c:v>
                </c:pt>
                <c:pt idx="473">
                  <c:v>48.74</c:v>
                </c:pt>
                <c:pt idx="474">
                  <c:v>49.4</c:v>
                </c:pt>
                <c:pt idx="475">
                  <c:v>49.72</c:v>
                </c:pt>
                <c:pt idx="476">
                  <c:v>49.87</c:v>
                </c:pt>
                <c:pt idx="477">
                  <c:v>49.35</c:v>
                </c:pt>
                <c:pt idx="478">
                  <c:v>48.26</c:v>
                </c:pt>
                <c:pt idx="479">
                  <c:v>46.31</c:v>
                </c:pt>
                <c:pt idx="480">
                  <c:v>43.8</c:v>
                </c:pt>
                <c:pt idx="481">
                  <c:v>41.01</c:v>
                </c:pt>
                <c:pt idx="482">
                  <c:v>38.14</c:v>
                </c:pt>
                <c:pt idx="483">
                  <c:v>34.07</c:v>
                </c:pt>
                <c:pt idx="484">
                  <c:v>28.32</c:v>
                </c:pt>
                <c:pt idx="485">
                  <c:v>22.21</c:v>
                </c:pt>
                <c:pt idx="486">
                  <c:v>17.88</c:v>
                </c:pt>
                <c:pt idx="487">
                  <c:v>15.6</c:v>
                </c:pt>
                <c:pt idx="488">
                  <c:v>14.77</c:v>
                </c:pt>
                <c:pt idx="489">
                  <c:v>14.34</c:v>
                </c:pt>
                <c:pt idx="490">
                  <c:v>14.63</c:v>
                </c:pt>
                <c:pt idx="491">
                  <c:v>15.41</c:v>
                </c:pt>
                <c:pt idx="492">
                  <c:v>16.5</c:v>
                </c:pt>
                <c:pt idx="493">
                  <c:v>17.68</c:v>
                </c:pt>
                <c:pt idx="494">
                  <c:v>18.95</c:v>
                </c:pt>
                <c:pt idx="495">
                  <c:v>20.35</c:v>
                </c:pt>
                <c:pt idx="496">
                  <c:v>21.72</c:v>
                </c:pt>
                <c:pt idx="497">
                  <c:v>22.82</c:v>
                </c:pt>
                <c:pt idx="498">
                  <c:v>24.15</c:v>
                </c:pt>
                <c:pt idx="499">
                  <c:v>25.2</c:v>
                </c:pt>
                <c:pt idx="500">
                  <c:v>25.98</c:v>
                </c:pt>
                <c:pt idx="501">
                  <c:v>26.69</c:v>
                </c:pt>
                <c:pt idx="502">
                  <c:v>27.21</c:v>
                </c:pt>
                <c:pt idx="503">
                  <c:v>27.67</c:v>
                </c:pt>
                <c:pt idx="504">
                  <c:v>27.99</c:v>
                </c:pt>
                <c:pt idx="505">
                  <c:v>28.2</c:v>
                </c:pt>
                <c:pt idx="506">
                  <c:v>27.97</c:v>
                </c:pt>
                <c:pt idx="507">
                  <c:v>27.58</c:v>
                </c:pt>
                <c:pt idx="508">
                  <c:v>27.09</c:v>
                </c:pt>
                <c:pt idx="509">
                  <c:v>26.52</c:v>
                </c:pt>
                <c:pt idx="510">
                  <c:v>26</c:v>
                </c:pt>
                <c:pt idx="511">
                  <c:v>25.49</c:v>
                </c:pt>
                <c:pt idx="512">
                  <c:v>25.11</c:v>
                </c:pt>
                <c:pt idx="513">
                  <c:v>24.76</c:v>
                </c:pt>
                <c:pt idx="514">
                  <c:v>24.79</c:v>
                </c:pt>
                <c:pt idx="515">
                  <c:v>24.65</c:v>
                </c:pt>
                <c:pt idx="516">
                  <c:v>23.99</c:v>
                </c:pt>
                <c:pt idx="517">
                  <c:v>23.74</c:v>
                </c:pt>
                <c:pt idx="518">
                  <c:v>23.15</c:v>
                </c:pt>
                <c:pt idx="519">
                  <c:v>21.83</c:v>
                </c:pt>
                <c:pt idx="520">
                  <c:v>19.92</c:v>
                </c:pt>
                <c:pt idx="521">
                  <c:v>16.74</c:v>
                </c:pt>
                <c:pt idx="522">
                  <c:v>13.84</c:v>
                </c:pt>
                <c:pt idx="523">
                  <c:v>12.15</c:v>
                </c:pt>
                <c:pt idx="524">
                  <c:v>11.3</c:v>
                </c:pt>
                <c:pt idx="525">
                  <c:v>10.58</c:v>
                </c:pt>
                <c:pt idx="526">
                  <c:v>10.46</c:v>
                </c:pt>
                <c:pt idx="527">
                  <c:v>10.67</c:v>
                </c:pt>
                <c:pt idx="528">
                  <c:v>10.84</c:v>
                </c:pt>
                <c:pt idx="529">
                  <c:v>10.72</c:v>
                </c:pt>
                <c:pt idx="530">
                  <c:v>11.39</c:v>
                </c:pt>
                <c:pt idx="531">
                  <c:v>11.62</c:v>
                </c:pt>
                <c:pt idx="532">
                  <c:v>11.95</c:v>
                </c:pt>
                <c:pt idx="533">
                  <c:v>12.68</c:v>
                </c:pt>
                <c:pt idx="534">
                  <c:v>12.76</c:v>
                </c:pt>
                <c:pt idx="535">
                  <c:v>13.13</c:v>
                </c:pt>
                <c:pt idx="536">
                  <c:v>13.73</c:v>
                </c:pt>
                <c:pt idx="537">
                  <c:v>13.99</c:v>
                </c:pt>
                <c:pt idx="538">
                  <c:v>13.98</c:v>
                </c:pt>
                <c:pt idx="539">
                  <c:v>14.52</c:v>
                </c:pt>
                <c:pt idx="540">
                  <c:v>14.7</c:v>
                </c:pt>
                <c:pt idx="541">
                  <c:v>15.06</c:v>
                </c:pt>
                <c:pt idx="542">
                  <c:v>15.01</c:v>
                </c:pt>
                <c:pt idx="543">
                  <c:v>15.57</c:v>
                </c:pt>
                <c:pt idx="544">
                  <c:v>15.56</c:v>
                </c:pt>
                <c:pt idx="545">
                  <c:v>15.08</c:v>
                </c:pt>
                <c:pt idx="546">
                  <c:v>15.63</c:v>
                </c:pt>
                <c:pt idx="547">
                  <c:v>15.98</c:v>
                </c:pt>
                <c:pt idx="548">
                  <c:v>15.84</c:v>
                </c:pt>
                <c:pt idx="549">
                  <c:v>15.24</c:v>
                </c:pt>
                <c:pt idx="550">
                  <c:v>15.39</c:v>
                </c:pt>
                <c:pt idx="551">
                  <c:v>14.41</c:v>
                </c:pt>
                <c:pt idx="552">
                  <c:v>14.48</c:v>
                </c:pt>
                <c:pt idx="553">
                  <c:v>14</c:v>
                </c:pt>
                <c:pt idx="554">
                  <c:v>13.46</c:v>
                </c:pt>
                <c:pt idx="555">
                  <c:v>13</c:v>
                </c:pt>
                <c:pt idx="556">
                  <c:v>12.82</c:v>
                </c:pt>
                <c:pt idx="557">
                  <c:v>12.38</c:v>
                </c:pt>
                <c:pt idx="558">
                  <c:v>12.31</c:v>
                </c:pt>
                <c:pt idx="559">
                  <c:v>12.39</c:v>
                </c:pt>
                <c:pt idx="560">
                  <c:v>12.17</c:v>
                </c:pt>
                <c:pt idx="561">
                  <c:v>11.43</c:v>
                </c:pt>
                <c:pt idx="562">
                  <c:v>12.38</c:v>
                </c:pt>
                <c:pt idx="563">
                  <c:v>11.71</c:v>
                </c:pt>
                <c:pt idx="564">
                  <c:v>11.25</c:v>
                </c:pt>
                <c:pt idx="565">
                  <c:v>12.25</c:v>
                </c:pt>
                <c:pt idx="566">
                  <c:v>10.4</c:v>
                </c:pt>
                <c:pt idx="567">
                  <c:v>10.66</c:v>
                </c:pt>
                <c:pt idx="568">
                  <c:v>11.57</c:v>
                </c:pt>
                <c:pt idx="569">
                  <c:v>11.7</c:v>
                </c:pt>
                <c:pt idx="570">
                  <c:v>9.75</c:v>
                </c:pt>
                <c:pt idx="571">
                  <c:v>10.7</c:v>
                </c:pt>
                <c:pt idx="572">
                  <c:v>11.55</c:v>
                </c:pt>
                <c:pt idx="573">
                  <c:v>10.09</c:v>
                </c:pt>
                <c:pt idx="574">
                  <c:v>10.14</c:v>
                </c:pt>
                <c:pt idx="575">
                  <c:v>11.9</c:v>
                </c:pt>
                <c:pt idx="576">
                  <c:v>12.96</c:v>
                </c:pt>
                <c:pt idx="577">
                  <c:v>11.96</c:v>
                </c:pt>
                <c:pt idx="578">
                  <c:v>15.72</c:v>
                </c:pt>
                <c:pt idx="579">
                  <c:v>18.54</c:v>
                </c:pt>
              </c:numCache>
            </c:numRef>
          </c:yVal>
          <c:smooth val="1"/>
        </c:ser>
        <c:axId val="6552837"/>
        <c:axId val="58975534"/>
      </c:scatterChart>
      <c:valAx>
        <c:axId val="655283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75534"/>
        <c:crosses val="autoZero"/>
        <c:crossBetween val="midCat"/>
        <c:dispUnits/>
        <c:majorUnit val="200"/>
      </c:valAx>
      <c:valAx>
        <c:axId val="5897553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5528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Rivendell Academy - Spring 2006
Tree # 1508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9037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1508N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11.11</c:v>
                </c:pt>
                <c:pt idx="6">
                  <c:v>22.22</c:v>
                </c:pt>
                <c:pt idx="7">
                  <c:v>18.52</c:v>
                </c:pt>
                <c:pt idx="8">
                  <c:v>22.22</c:v>
                </c:pt>
                <c:pt idx="9">
                  <c:v>20</c:v>
                </c:pt>
                <c:pt idx="10">
                  <c:v>20.99</c:v>
                </c:pt>
                <c:pt idx="11">
                  <c:v>20.59</c:v>
                </c:pt>
                <c:pt idx="12">
                  <c:v>25.44</c:v>
                </c:pt>
                <c:pt idx="13">
                  <c:v>27.33</c:v>
                </c:pt>
                <c:pt idx="14">
                  <c:v>24.71</c:v>
                </c:pt>
                <c:pt idx="15">
                  <c:v>22.22</c:v>
                </c:pt>
                <c:pt idx="16">
                  <c:v>21.93</c:v>
                </c:pt>
                <c:pt idx="17">
                  <c:v>24.66</c:v>
                </c:pt>
                <c:pt idx="18">
                  <c:v>25.96</c:v>
                </c:pt>
                <c:pt idx="19">
                  <c:v>25</c:v>
                </c:pt>
                <c:pt idx="20">
                  <c:v>29.35</c:v>
                </c:pt>
                <c:pt idx="21">
                  <c:v>25.45</c:v>
                </c:pt>
                <c:pt idx="22">
                  <c:v>22.83</c:v>
                </c:pt>
                <c:pt idx="23">
                  <c:v>23.6</c:v>
                </c:pt>
                <c:pt idx="24">
                  <c:v>21.45</c:v>
                </c:pt>
                <c:pt idx="25">
                  <c:v>17.46</c:v>
                </c:pt>
                <c:pt idx="26">
                  <c:v>22.23</c:v>
                </c:pt>
                <c:pt idx="27">
                  <c:v>22.92</c:v>
                </c:pt>
                <c:pt idx="28">
                  <c:v>22.53</c:v>
                </c:pt>
                <c:pt idx="29">
                  <c:v>22.91</c:v>
                </c:pt>
                <c:pt idx="30">
                  <c:v>21.06</c:v>
                </c:pt>
                <c:pt idx="31">
                  <c:v>18.18</c:v>
                </c:pt>
                <c:pt idx="32">
                  <c:v>14</c:v>
                </c:pt>
                <c:pt idx="33">
                  <c:v>12.64</c:v>
                </c:pt>
                <c:pt idx="34">
                  <c:v>21.02</c:v>
                </c:pt>
                <c:pt idx="35">
                  <c:v>16.93</c:v>
                </c:pt>
                <c:pt idx="36">
                  <c:v>18.52</c:v>
                </c:pt>
                <c:pt idx="37">
                  <c:v>14.23</c:v>
                </c:pt>
                <c:pt idx="38">
                  <c:v>12.84</c:v>
                </c:pt>
                <c:pt idx="39">
                  <c:v>10.27</c:v>
                </c:pt>
                <c:pt idx="40">
                  <c:v>13.76</c:v>
                </c:pt>
                <c:pt idx="41">
                  <c:v>13.44</c:v>
                </c:pt>
                <c:pt idx="42">
                  <c:v>12.37</c:v>
                </c:pt>
                <c:pt idx="43">
                  <c:v>13.78</c:v>
                </c:pt>
                <c:pt idx="44">
                  <c:v>12.37</c:v>
                </c:pt>
                <c:pt idx="45">
                  <c:v>9.29</c:v>
                </c:pt>
                <c:pt idx="46">
                  <c:v>8.67</c:v>
                </c:pt>
                <c:pt idx="47">
                  <c:v>8.29</c:v>
                </c:pt>
                <c:pt idx="48">
                  <c:v>8.43</c:v>
                </c:pt>
                <c:pt idx="49">
                  <c:v>9.08</c:v>
                </c:pt>
                <c:pt idx="50">
                  <c:v>10.65</c:v>
                </c:pt>
                <c:pt idx="51">
                  <c:v>7.81</c:v>
                </c:pt>
                <c:pt idx="52">
                  <c:v>8.48</c:v>
                </c:pt>
                <c:pt idx="53">
                  <c:v>8.08</c:v>
                </c:pt>
                <c:pt idx="54">
                  <c:v>6.51</c:v>
                </c:pt>
                <c:pt idx="55">
                  <c:v>4.49</c:v>
                </c:pt>
                <c:pt idx="56">
                  <c:v>6.57</c:v>
                </c:pt>
                <c:pt idx="57">
                  <c:v>6.93</c:v>
                </c:pt>
                <c:pt idx="58">
                  <c:v>6.94</c:v>
                </c:pt>
                <c:pt idx="59">
                  <c:v>6.89</c:v>
                </c:pt>
                <c:pt idx="60">
                  <c:v>5.43</c:v>
                </c:pt>
                <c:pt idx="61">
                  <c:v>5.54</c:v>
                </c:pt>
                <c:pt idx="62">
                  <c:v>4.63</c:v>
                </c:pt>
                <c:pt idx="63">
                  <c:v>4.81</c:v>
                </c:pt>
                <c:pt idx="64">
                  <c:v>6.25</c:v>
                </c:pt>
                <c:pt idx="65">
                  <c:v>5.52</c:v>
                </c:pt>
                <c:pt idx="66">
                  <c:v>5.03</c:v>
                </c:pt>
                <c:pt idx="67">
                  <c:v>5.18</c:v>
                </c:pt>
                <c:pt idx="68">
                  <c:v>4.69</c:v>
                </c:pt>
                <c:pt idx="69">
                  <c:v>5.37</c:v>
                </c:pt>
                <c:pt idx="70">
                  <c:v>3.94</c:v>
                </c:pt>
                <c:pt idx="71">
                  <c:v>5</c:v>
                </c:pt>
                <c:pt idx="72">
                  <c:v>4.52</c:v>
                </c:pt>
                <c:pt idx="73">
                  <c:v>4.76</c:v>
                </c:pt>
                <c:pt idx="74">
                  <c:v>4.75</c:v>
                </c:pt>
                <c:pt idx="75">
                  <c:v>4.08</c:v>
                </c:pt>
                <c:pt idx="76">
                  <c:v>4.85</c:v>
                </c:pt>
                <c:pt idx="77">
                  <c:v>3.83</c:v>
                </c:pt>
                <c:pt idx="78">
                  <c:v>4.37</c:v>
                </c:pt>
                <c:pt idx="79">
                  <c:v>4.15</c:v>
                </c:pt>
                <c:pt idx="80">
                  <c:v>4.3</c:v>
                </c:pt>
                <c:pt idx="81">
                  <c:v>4.72</c:v>
                </c:pt>
                <c:pt idx="82">
                  <c:v>4.07</c:v>
                </c:pt>
                <c:pt idx="83">
                  <c:v>3.48</c:v>
                </c:pt>
                <c:pt idx="84">
                  <c:v>3.79</c:v>
                </c:pt>
                <c:pt idx="85">
                  <c:v>3.7</c:v>
                </c:pt>
                <c:pt idx="86">
                  <c:v>3.57</c:v>
                </c:pt>
                <c:pt idx="87">
                  <c:v>3.68</c:v>
                </c:pt>
                <c:pt idx="88">
                  <c:v>3.75</c:v>
                </c:pt>
                <c:pt idx="89">
                  <c:v>3.84</c:v>
                </c:pt>
                <c:pt idx="90">
                  <c:v>3.74</c:v>
                </c:pt>
                <c:pt idx="91">
                  <c:v>3.53</c:v>
                </c:pt>
                <c:pt idx="92">
                  <c:v>3.39</c:v>
                </c:pt>
                <c:pt idx="93">
                  <c:v>3.47</c:v>
                </c:pt>
                <c:pt idx="94">
                  <c:v>3.52</c:v>
                </c:pt>
                <c:pt idx="95">
                  <c:v>3.68</c:v>
                </c:pt>
                <c:pt idx="96">
                  <c:v>3.39</c:v>
                </c:pt>
                <c:pt idx="97">
                  <c:v>3.6</c:v>
                </c:pt>
                <c:pt idx="98">
                  <c:v>3.71</c:v>
                </c:pt>
                <c:pt idx="99">
                  <c:v>3.7</c:v>
                </c:pt>
                <c:pt idx="100">
                  <c:v>3.3</c:v>
                </c:pt>
                <c:pt idx="101">
                  <c:v>3.43</c:v>
                </c:pt>
                <c:pt idx="102">
                  <c:v>3.75</c:v>
                </c:pt>
                <c:pt idx="103">
                  <c:v>3.43</c:v>
                </c:pt>
                <c:pt idx="104">
                  <c:v>3.27</c:v>
                </c:pt>
                <c:pt idx="105">
                  <c:v>3.3</c:v>
                </c:pt>
                <c:pt idx="106">
                  <c:v>3.2</c:v>
                </c:pt>
                <c:pt idx="107">
                  <c:v>3.14</c:v>
                </c:pt>
                <c:pt idx="108">
                  <c:v>3.17</c:v>
                </c:pt>
                <c:pt idx="109">
                  <c:v>3.21</c:v>
                </c:pt>
                <c:pt idx="110">
                  <c:v>3.04</c:v>
                </c:pt>
                <c:pt idx="111">
                  <c:v>3.21</c:v>
                </c:pt>
                <c:pt idx="112">
                  <c:v>3.17</c:v>
                </c:pt>
                <c:pt idx="113">
                  <c:v>3.22</c:v>
                </c:pt>
                <c:pt idx="114">
                  <c:v>3.12</c:v>
                </c:pt>
                <c:pt idx="115">
                  <c:v>3.08</c:v>
                </c:pt>
                <c:pt idx="116">
                  <c:v>3.06</c:v>
                </c:pt>
                <c:pt idx="117">
                  <c:v>3.17</c:v>
                </c:pt>
                <c:pt idx="118">
                  <c:v>3.15</c:v>
                </c:pt>
                <c:pt idx="119">
                  <c:v>3.18</c:v>
                </c:pt>
                <c:pt idx="120">
                  <c:v>3.04</c:v>
                </c:pt>
                <c:pt idx="121">
                  <c:v>3.07</c:v>
                </c:pt>
                <c:pt idx="122">
                  <c:v>3.1</c:v>
                </c:pt>
                <c:pt idx="123">
                  <c:v>3.11</c:v>
                </c:pt>
                <c:pt idx="124">
                  <c:v>3.11</c:v>
                </c:pt>
                <c:pt idx="125">
                  <c:v>3.16</c:v>
                </c:pt>
                <c:pt idx="126">
                  <c:v>3.19</c:v>
                </c:pt>
                <c:pt idx="127">
                  <c:v>3.33</c:v>
                </c:pt>
                <c:pt idx="128">
                  <c:v>3.36</c:v>
                </c:pt>
                <c:pt idx="129">
                  <c:v>3.61</c:v>
                </c:pt>
                <c:pt idx="130">
                  <c:v>3.78</c:v>
                </c:pt>
                <c:pt idx="131">
                  <c:v>3.77</c:v>
                </c:pt>
                <c:pt idx="132">
                  <c:v>4.02</c:v>
                </c:pt>
                <c:pt idx="133">
                  <c:v>4.06</c:v>
                </c:pt>
                <c:pt idx="134">
                  <c:v>4.37</c:v>
                </c:pt>
                <c:pt idx="135">
                  <c:v>4.41</c:v>
                </c:pt>
                <c:pt idx="136">
                  <c:v>4.71</c:v>
                </c:pt>
                <c:pt idx="137">
                  <c:v>5.03</c:v>
                </c:pt>
                <c:pt idx="138">
                  <c:v>5.24</c:v>
                </c:pt>
                <c:pt idx="139">
                  <c:v>5.53</c:v>
                </c:pt>
                <c:pt idx="140">
                  <c:v>5.84</c:v>
                </c:pt>
                <c:pt idx="141">
                  <c:v>6.22</c:v>
                </c:pt>
                <c:pt idx="142">
                  <c:v>6.43</c:v>
                </c:pt>
                <c:pt idx="143">
                  <c:v>6.68</c:v>
                </c:pt>
                <c:pt idx="144">
                  <c:v>6.98</c:v>
                </c:pt>
                <c:pt idx="145">
                  <c:v>7.21</c:v>
                </c:pt>
                <c:pt idx="146">
                  <c:v>7.33</c:v>
                </c:pt>
                <c:pt idx="147">
                  <c:v>7.52</c:v>
                </c:pt>
                <c:pt idx="148">
                  <c:v>7.82</c:v>
                </c:pt>
                <c:pt idx="149">
                  <c:v>7.86</c:v>
                </c:pt>
                <c:pt idx="150">
                  <c:v>7.95</c:v>
                </c:pt>
                <c:pt idx="151">
                  <c:v>8.16</c:v>
                </c:pt>
                <c:pt idx="152">
                  <c:v>8.15</c:v>
                </c:pt>
                <c:pt idx="153">
                  <c:v>8.2</c:v>
                </c:pt>
                <c:pt idx="154">
                  <c:v>8.26</c:v>
                </c:pt>
                <c:pt idx="155">
                  <c:v>8.34</c:v>
                </c:pt>
                <c:pt idx="156">
                  <c:v>8.41</c:v>
                </c:pt>
                <c:pt idx="157">
                  <c:v>8.47</c:v>
                </c:pt>
                <c:pt idx="158">
                  <c:v>8.58</c:v>
                </c:pt>
                <c:pt idx="159">
                  <c:v>8.56</c:v>
                </c:pt>
                <c:pt idx="160">
                  <c:v>8.59</c:v>
                </c:pt>
                <c:pt idx="161">
                  <c:v>8.53</c:v>
                </c:pt>
                <c:pt idx="162">
                  <c:v>8.54</c:v>
                </c:pt>
                <c:pt idx="163">
                  <c:v>8.41</c:v>
                </c:pt>
                <c:pt idx="164">
                  <c:v>8.42</c:v>
                </c:pt>
                <c:pt idx="165">
                  <c:v>8.28</c:v>
                </c:pt>
                <c:pt idx="166">
                  <c:v>8.17</c:v>
                </c:pt>
                <c:pt idx="167">
                  <c:v>7.95</c:v>
                </c:pt>
                <c:pt idx="168">
                  <c:v>7.83</c:v>
                </c:pt>
                <c:pt idx="169">
                  <c:v>7.69</c:v>
                </c:pt>
                <c:pt idx="170">
                  <c:v>7.48</c:v>
                </c:pt>
                <c:pt idx="171">
                  <c:v>7.34</c:v>
                </c:pt>
                <c:pt idx="172">
                  <c:v>7.07</c:v>
                </c:pt>
                <c:pt idx="173">
                  <c:v>6.85</c:v>
                </c:pt>
                <c:pt idx="174">
                  <c:v>6.75</c:v>
                </c:pt>
                <c:pt idx="175">
                  <c:v>6.52</c:v>
                </c:pt>
                <c:pt idx="176">
                  <c:v>6.36</c:v>
                </c:pt>
                <c:pt idx="177">
                  <c:v>6.22</c:v>
                </c:pt>
                <c:pt idx="178">
                  <c:v>6.11</c:v>
                </c:pt>
                <c:pt idx="179">
                  <c:v>5.99</c:v>
                </c:pt>
                <c:pt idx="180">
                  <c:v>5.9</c:v>
                </c:pt>
                <c:pt idx="181">
                  <c:v>5.85</c:v>
                </c:pt>
                <c:pt idx="182">
                  <c:v>5.7</c:v>
                </c:pt>
                <c:pt idx="183">
                  <c:v>5.61</c:v>
                </c:pt>
                <c:pt idx="184">
                  <c:v>5.55</c:v>
                </c:pt>
                <c:pt idx="185">
                  <c:v>5.51</c:v>
                </c:pt>
                <c:pt idx="186">
                  <c:v>5.46</c:v>
                </c:pt>
                <c:pt idx="187">
                  <c:v>5.39</c:v>
                </c:pt>
                <c:pt idx="188">
                  <c:v>5.35</c:v>
                </c:pt>
                <c:pt idx="189">
                  <c:v>5.31</c:v>
                </c:pt>
                <c:pt idx="190">
                  <c:v>5.21</c:v>
                </c:pt>
                <c:pt idx="191">
                  <c:v>5.17</c:v>
                </c:pt>
                <c:pt idx="192">
                  <c:v>5.13</c:v>
                </c:pt>
                <c:pt idx="193">
                  <c:v>5.09</c:v>
                </c:pt>
                <c:pt idx="194">
                  <c:v>5.06</c:v>
                </c:pt>
                <c:pt idx="195">
                  <c:v>4.94</c:v>
                </c:pt>
                <c:pt idx="196">
                  <c:v>4.92</c:v>
                </c:pt>
                <c:pt idx="197">
                  <c:v>4.81</c:v>
                </c:pt>
                <c:pt idx="198">
                  <c:v>4.7</c:v>
                </c:pt>
                <c:pt idx="199">
                  <c:v>4.62</c:v>
                </c:pt>
                <c:pt idx="200">
                  <c:v>4.62</c:v>
                </c:pt>
                <c:pt idx="201">
                  <c:v>4.5</c:v>
                </c:pt>
                <c:pt idx="202">
                  <c:v>4.46</c:v>
                </c:pt>
                <c:pt idx="203">
                  <c:v>4.38</c:v>
                </c:pt>
                <c:pt idx="204">
                  <c:v>4.3</c:v>
                </c:pt>
                <c:pt idx="205">
                  <c:v>4.2</c:v>
                </c:pt>
                <c:pt idx="206">
                  <c:v>4.19</c:v>
                </c:pt>
                <c:pt idx="207">
                  <c:v>4.14</c:v>
                </c:pt>
                <c:pt idx="208">
                  <c:v>4.14</c:v>
                </c:pt>
                <c:pt idx="209">
                  <c:v>4.13</c:v>
                </c:pt>
                <c:pt idx="210">
                  <c:v>4.1</c:v>
                </c:pt>
                <c:pt idx="211">
                  <c:v>4.08</c:v>
                </c:pt>
                <c:pt idx="212">
                  <c:v>4.04</c:v>
                </c:pt>
                <c:pt idx="213">
                  <c:v>4.03</c:v>
                </c:pt>
                <c:pt idx="214">
                  <c:v>3.96</c:v>
                </c:pt>
                <c:pt idx="215">
                  <c:v>3.9</c:v>
                </c:pt>
                <c:pt idx="216">
                  <c:v>3.89</c:v>
                </c:pt>
                <c:pt idx="217">
                  <c:v>3.84</c:v>
                </c:pt>
                <c:pt idx="218">
                  <c:v>3.74</c:v>
                </c:pt>
                <c:pt idx="219">
                  <c:v>3.58</c:v>
                </c:pt>
                <c:pt idx="220">
                  <c:v>3.54</c:v>
                </c:pt>
                <c:pt idx="221">
                  <c:v>3.44</c:v>
                </c:pt>
                <c:pt idx="222">
                  <c:v>3.34</c:v>
                </c:pt>
                <c:pt idx="223">
                  <c:v>3.27</c:v>
                </c:pt>
                <c:pt idx="224">
                  <c:v>3.23</c:v>
                </c:pt>
                <c:pt idx="225">
                  <c:v>3.15</c:v>
                </c:pt>
                <c:pt idx="226">
                  <c:v>3.15</c:v>
                </c:pt>
                <c:pt idx="227">
                  <c:v>3.05</c:v>
                </c:pt>
                <c:pt idx="228">
                  <c:v>3</c:v>
                </c:pt>
                <c:pt idx="229">
                  <c:v>2.98</c:v>
                </c:pt>
                <c:pt idx="230">
                  <c:v>2.96</c:v>
                </c:pt>
                <c:pt idx="231">
                  <c:v>2.95</c:v>
                </c:pt>
                <c:pt idx="232">
                  <c:v>2.88</c:v>
                </c:pt>
                <c:pt idx="233">
                  <c:v>2.88</c:v>
                </c:pt>
                <c:pt idx="234">
                  <c:v>2.88</c:v>
                </c:pt>
                <c:pt idx="235">
                  <c:v>2.85</c:v>
                </c:pt>
                <c:pt idx="236">
                  <c:v>2.79</c:v>
                </c:pt>
                <c:pt idx="237">
                  <c:v>2.85</c:v>
                </c:pt>
                <c:pt idx="238">
                  <c:v>2.88</c:v>
                </c:pt>
                <c:pt idx="239">
                  <c:v>2.87</c:v>
                </c:pt>
                <c:pt idx="240">
                  <c:v>2.99</c:v>
                </c:pt>
                <c:pt idx="241">
                  <c:v>3.01</c:v>
                </c:pt>
                <c:pt idx="242">
                  <c:v>3.08</c:v>
                </c:pt>
                <c:pt idx="243">
                  <c:v>3.1</c:v>
                </c:pt>
                <c:pt idx="244">
                  <c:v>3.18</c:v>
                </c:pt>
                <c:pt idx="245">
                  <c:v>3.29</c:v>
                </c:pt>
                <c:pt idx="246">
                  <c:v>3.46</c:v>
                </c:pt>
                <c:pt idx="247">
                  <c:v>3.61</c:v>
                </c:pt>
                <c:pt idx="248">
                  <c:v>3.87</c:v>
                </c:pt>
                <c:pt idx="249">
                  <c:v>4.2</c:v>
                </c:pt>
                <c:pt idx="250">
                  <c:v>4.62</c:v>
                </c:pt>
                <c:pt idx="251">
                  <c:v>5.19</c:v>
                </c:pt>
                <c:pt idx="252">
                  <c:v>5.91</c:v>
                </c:pt>
                <c:pt idx="253">
                  <c:v>6.66</c:v>
                </c:pt>
                <c:pt idx="254">
                  <c:v>7.54</c:v>
                </c:pt>
                <c:pt idx="255">
                  <c:v>8.54</c:v>
                </c:pt>
                <c:pt idx="256">
                  <c:v>9.58</c:v>
                </c:pt>
                <c:pt idx="257">
                  <c:v>10.67</c:v>
                </c:pt>
                <c:pt idx="258">
                  <c:v>11.76</c:v>
                </c:pt>
                <c:pt idx="259">
                  <c:v>12.96</c:v>
                </c:pt>
                <c:pt idx="260">
                  <c:v>14.19</c:v>
                </c:pt>
                <c:pt idx="261">
                  <c:v>15.43</c:v>
                </c:pt>
                <c:pt idx="262">
                  <c:v>16.66</c:v>
                </c:pt>
                <c:pt idx="263">
                  <c:v>18.01</c:v>
                </c:pt>
                <c:pt idx="264">
                  <c:v>19.26</c:v>
                </c:pt>
                <c:pt idx="265">
                  <c:v>20.6</c:v>
                </c:pt>
                <c:pt idx="266">
                  <c:v>21.96</c:v>
                </c:pt>
                <c:pt idx="267">
                  <c:v>23.35</c:v>
                </c:pt>
                <c:pt idx="268">
                  <c:v>24.75</c:v>
                </c:pt>
                <c:pt idx="269">
                  <c:v>26.18</c:v>
                </c:pt>
                <c:pt idx="270">
                  <c:v>27.57</c:v>
                </c:pt>
                <c:pt idx="271">
                  <c:v>29.01</c:v>
                </c:pt>
                <c:pt idx="272">
                  <c:v>30.41</c:v>
                </c:pt>
                <c:pt idx="273">
                  <c:v>31.7</c:v>
                </c:pt>
                <c:pt idx="274">
                  <c:v>33.08</c:v>
                </c:pt>
                <c:pt idx="275">
                  <c:v>34.37</c:v>
                </c:pt>
                <c:pt idx="276">
                  <c:v>35.66</c:v>
                </c:pt>
                <c:pt idx="277">
                  <c:v>36.76</c:v>
                </c:pt>
                <c:pt idx="278">
                  <c:v>37.86</c:v>
                </c:pt>
                <c:pt idx="279">
                  <c:v>38.95</c:v>
                </c:pt>
                <c:pt idx="280">
                  <c:v>39.87</c:v>
                </c:pt>
                <c:pt idx="281">
                  <c:v>40.81</c:v>
                </c:pt>
                <c:pt idx="282">
                  <c:v>41.67</c:v>
                </c:pt>
                <c:pt idx="283">
                  <c:v>42.42</c:v>
                </c:pt>
                <c:pt idx="284">
                  <c:v>43.17</c:v>
                </c:pt>
                <c:pt idx="285">
                  <c:v>43.79</c:v>
                </c:pt>
                <c:pt idx="286">
                  <c:v>44.32</c:v>
                </c:pt>
                <c:pt idx="287">
                  <c:v>44.94</c:v>
                </c:pt>
                <c:pt idx="288">
                  <c:v>45.41</c:v>
                </c:pt>
                <c:pt idx="289">
                  <c:v>45.77</c:v>
                </c:pt>
                <c:pt idx="290">
                  <c:v>46.12</c:v>
                </c:pt>
                <c:pt idx="291">
                  <c:v>46.51</c:v>
                </c:pt>
                <c:pt idx="292">
                  <c:v>46.8</c:v>
                </c:pt>
                <c:pt idx="293">
                  <c:v>47.04</c:v>
                </c:pt>
                <c:pt idx="294">
                  <c:v>47.29</c:v>
                </c:pt>
                <c:pt idx="295">
                  <c:v>47.49</c:v>
                </c:pt>
                <c:pt idx="296">
                  <c:v>47.65</c:v>
                </c:pt>
                <c:pt idx="297">
                  <c:v>47.81</c:v>
                </c:pt>
                <c:pt idx="298">
                  <c:v>48.01</c:v>
                </c:pt>
                <c:pt idx="299">
                  <c:v>48.03</c:v>
                </c:pt>
                <c:pt idx="300">
                  <c:v>48.12</c:v>
                </c:pt>
                <c:pt idx="301">
                  <c:v>48.28</c:v>
                </c:pt>
                <c:pt idx="302">
                  <c:v>48.3</c:v>
                </c:pt>
                <c:pt idx="303">
                  <c:v>48.36</c:v>
                </c:pt>
                <c:pt idx="304">
                  <c:v>48.53</c:v>
                </c:pt>
                <c:pt idx="305">
                  <c:v>48.57</c:v>
                </c:pt>
                <c:pt idx="306">
                  <c:v>48.66</c:v>
                </c:pt>
                <c:pt idx="307">
                  <c:v>48.68</c:v>
                </c:pt>
                <c:pt idx="308">
                  <c:v>48.76</c:v>
                </c:pt>
                <c:pt idx="309">
                  <c:v>48.73</c:v>
                </c:pt>
                <c:pt idx="310">
                  <c:v>48.75</c:v>
                </c:pt>
                <c:pt idx="311">
                  <c:v>48.8</c:v>
                </c:pt>
                <c:pt idx="312">
                  <c:v>48.91</c:v>
                </c:pt>
                <c:pt idx="313">
                  <c:v>49</c:v>
                </c:pt>
                <c:pt idx="314">
                  <c:v>49.11</c:v>
                </c:pt>
                <c:pt idx="315">
                  <c:v>49.12</c:v>
                </c:pt>
                <c:pt idx="316">
                  <c:v>49.11</c:v>
                </c:pt>
                <c:pt idx="317">
                  <c:v>49.22</c:v>
                </c:pt>
                <c:pt idx="318">
                  <c:v>49.19</c:v>
                </c:pt>
                <c:pt idx="319">
                  <c:v>49.19</c:v>
                </c:pt>
                <c:pt idx="320">
                  <c:v>49.24</c:v>
                </c:pt>
                <c:pt idx="321">
                  <c:v>49.31</c:v>
                </c:pt>
                <c:pt idx="322">
                  <c:v>49.44</c:v>
                </c:pt>
                <c:pt idx="323">
                  <c:v>49.46</c:v>
                </c:pt>
                <c:pt idx="324">
                  <c:v>49.51</c:v>
                </c:pt>
                <c:pt idx="325">
                  <c:v>49.56</c:v>
                </c:pt>
                <c:pt idx="326">
                  <c:v>49.56</c:v>
                </c:pt>
                <c:pt idx="327">
                  <c:v>49.57</c:v>
                </c:pt>
                <c:pt idx="328">
                  <c:v>49.64</c:v>
                </c:pt>
                <c:pt idx="329">
                  <c:v>49.72</c:v>
                </c:pt>
                <c:pt idx="330">
                  <c:v>49.72</c:v>
                </c:pt>
                <c:pt idx="331">
                  <c:v>49.77</c:v>
                </c:pt>
                <c:pt idx="332">
                  <c:v>49.78</c:v>
                </c:pt>
                <c:pt idx="333">
                  <c:v>49.88</c:v>
                </c:pt>
                <c:pt idx="334">
                  <c:v>49.92</c:v>
                </c:pt>
                <c:pt idx="335">
                  <c:v>49.86</c:v>
                </c:pt>
                <c:pt idx="336">
                  <c:v>49.9</c:v>
                </c:pt>
                <c:pt idx="337">
                  <c:v>49.89</c:v>
                </c:pt>
                <c:pt idx="338">
                  <c:v>49.93</c:v>
                </c:pt>
                <c:pt idx="339">
                  <c:v>49.99</c:v>
                </c:pt>
                <c:pt idx="340">
                  <c:v>50.03</c:v>
                </c:pt>
                <c:pt idx="341">
                  <c:v>50.12</c:v>
                </c:pt>
                <c:pt idx="342">
                  <c:v>50.13</c:v>
                </c:pt>
                <c:pt idx="343">
                  <c:v>50.06</c:v>
                </c:pt>
                <c:pt idx="344">
                  <c:v>50.08</c:v>
                </c:pt>
                <c:pt idx="345">
                  <c:v>50.21</c:v>
                </c:pt>
                <c:pt idx="346">
                  <c:v>50.21</c:v>
                </c:pt>
                <c:pt idx="347">
                  <c:v>50.3</c:v>
                </c:pt>
                <c:pt idx="348">
                  <c:v>50.28</c:v>
                </c:pt>
                <c:pt idx="349">
                  <c:v>50.34</c:v>
                </c:pt>
                <c:pt idx="350">
                  <c:v>50.46</c:v>
                </c:pt>
                <c:pt idx="351">
                  <c:v>50.29</c:v>
                </c:pt>
                <c:pt idx="352">
                  <c:v>50.34</c:v>
                </c:pt>
                <c:pt idx="353">
                  <c:v>50.2</c:v>
                </c:pt>
                <c:pt idx="354">
                  <c:v>50.31</c:v>
                </c:pt>
                <c:pt idx="355">
                  <c:v>50.31</c:v>
                </c:pt>
                <c:pt idx="356">
                  <c:v>50.4</c:v>
                </c:pt>
                <c:pt idx="357">
                  <c:v>50.48</c:v>
                </c:pt>
                <c:pt idx="358">
                  <c:v>50.48</c:v>
                </c:pt>
                <c:pt idx="359">
                  <c:v>50.46</c:v>
                </c:pt>
                <c:pt idx="360">
                  <c:v>50.49</c:v>
                </c:pt>
                <c:pt idx="361">
                  <c:v>50.5</c:v>
                </c:pt>
                <c:pt idx="362">
                  <c:v>50.49</c:v>
                </c:pt>
                <c:pt idx="363">
                  <c:v>50.43</c:v>
                </c:pt>
                <c:pt idx="364">
                  <c:v>50.48</c:v>
                </c:pt>
                <c:pt idx="365">
                  <c:v>50.59</c:v>
                </c:pt>
                <c:pt idx="366">
                  <c:v>50.61</c:v>
                </c:pt>
                <c:pt idx="367">
                  <c:v>50.64</c:v>
                </c:pt>
                <c:pt idx="368">
                  <c:v>50.65</c:v>
                </c:pt>
                <c:pt idx="369">
                  <c:v>50.6</c:v>
                </c:pt>
                <c:pt idx="370">
                  <c:v>50.47</c:v>
                </c:pt>
                <c:pt idx="371">
                  <c:v>50.59</c:v>
                </c:pt>
                <c:pt idx="372">
                  <c:v>50.66</c:v>
                </c:pt>
                <c:pt idx="373">
                  <c:v>50.71</c:v>
                </c:pt>
                <c:pt idx="374">
                  <c:v>50.74</c:v>
                </c:pt>
                <c:pt idx="375">
                  <c:v>50.83</c:v>
                </c:pt>
                <c:pt idx="376">
                  <c:v>50.75</c:v>
                </c:pt>
                <c:pt idx="377">
                  <c:v>50.76</c:v>
                </c:pt>
                <c:pt idx="378">
                  <c:v>50.65</c:v>
                </c:pt>
                <c:pt idx="379">
                  <c:v>50.54</c:v>
                </c:pt>
                <c:pt idx="380">
                  <c:v>50.55</c:v>
                </c:pt>
                <c:pt idx="381">
                  <c:v>50.61</c:v>
                </c:pt>
                <c:pt idx="382">
                  <c:v>50.68</c:v>
                </c:pt>
                <c:pt idx="383">
                  <c:v>50.81</c:v>
                </c:pt>
                <c:pt idx="384">
                  <c:v>50.74</c:v>
                </c:pt>
                <c:pt idx="385">
                  <c:v>50.85</c:v>
                </c:pt>
                <c:pt idx="386">
                  <c:v>50.63</c:v>
                </c:pt>
                <c:pt idx="387">
                  <c:v>50.48</c:v>
                </c:pt>
                <c:pt idx="388">
                  <c:v>50.71</c:v>
                </c:pt>
                <c:pt idx="389">
                  <c:v>50.34</c:v>
                </c:pt>
                <c:pt idx="390">
                  <c:v>50.63</c:v>
                </c:pt>
                <c:pt idx="391">
                  <c:v>50.84</c:v>
                </c:pt>
                <c:pt idx="392">
                  <c:v>50.6</c:v>
                </c:pt>
                <c:pt idx="393">
                  <c:v>50.53</c:v>
                </c:pt>
                <c:pt idx="394">
                  <c:v>50.43</c:v>
                </c:pt>
                <c:pt idx="395">
                  <c:v>50.54</c:v>
                </c:pt>
                <c:pt idx="396">
                  <c:v>50.35</c:v>
                </c:pt>
                <c:pt idx="397">
                  <c:v>50.29</c:v>
                </c:pt>
                <c:pt idx="398">
                  <c:v>50.31</c:v>
                </c:pt>
                <c:pt idx="399">
                  <c:v>50.24</c:v>
                </c:pt>
                <c:pt idx="400">
                  <c:v>50.3</c:v>
                </c:pt>
                <c:pt idx="401">
                  <c:v>50.51</c:v>
                </c:pt>
                <c:pt idx="402">
                  <c:v>50</c:v>
                </c:pt>
                <c:pt idx="403">
                  <c:v>49.83</c:v>
                </c:pt>
                <c:pt idx="404">
                  <c:v>49.76</c:v>
                </c:pt>
                <c:pt idx="405">
                  <c:v>49.84</c:v>
                </c:pt>
                <c:pt idx="406">
                  <c:v>49.75</c:v>
                </c:pt>
                <c:pt idx="407">
                  <c:v>49.6</c:v>
                </c:pt>
                <c:pt idx="408">
                  <c:v>49.73</c:v>
                </c:pt>
                <c:pt idx="409">
                  <c:v>49.51</c:v>
                </c:pt>
                <c:pt idx="410">
                  <c:v>49.64</c:v>
                </c:pt>
                <c:pt idx="411">
                  <c:v>49.33</c:v>
                </c:pt>
                <c:pt idx="412">
                  <c:v>49.22</c:v>
                </c:pt>
                <c:pt idx="413">
                  <c:v>49.29</c:v>
                </c:pt>
                <c:pt idx="414">
                  <c:v>48.55</c:v>
                </c:pt>
                <c:pt idx="415">
                  <c:v>48.67</c:v>
                </c:pt>
                <c:pt idx="416">
                  <c:v>48.41</c:v>
                </c:pt>
                <c:pt idx="417">
                  <c:v>48.37</c:v>
                </c:pt>
                <c:pt idx="418">
                  <c:v>48.33</c:v>
                </c:pt>
                <c:pt idx="419">
                  <c:v>48.08</c:v>
                </c:pt>
                <c:pt idx="420">
                  <c:v>47.84</c:v>
                </c:pt>
                <c:pt idx="421">
                  <c:v>47.73</c:v>
                </c:pt>
                <c:pt idx="422">
                  <c:v>47.25</c:v>
                </c:pt>
                <c:pt idx="423">
                  <c:v>47.02</c:v>
                </c:pt>
                <c:pt idx="424">
                  <c:v>47.08</c:v>
                </c:pt>
                <c:pt idx="425">
                  <c:v>46.93</c:v>
                </c:pt>
                <c:pt idx="426">
                  <c:v>47.46</c:v>
                </c:pt>
                <c:pt idx="427">
                  <c:v>46.83</c:v>
                </c:pt>
                <c:pt idx="428">
                  <c:v>47.15</c:v>
                </c:pt>
                <c:pt idx="429">
                  <c:v>46.45</c:v>
                </c:pt>
                <c:pt idx="430">
                  <c:v>46.08</c:v>
                </c:pt>
                <c:pt idx="431">
                  <c:v>45.94</c:v>
                </c:pt>
                <c:pt idx="432">
                  <c:v>45.79</c:v>
                </c:pt>
                <c:pt idx="433">
                  <c:v>45.93</c:v>
                </c:pt>
                <c:pt idx="434">
                  <c:v>46.3</c:v>
                </c:pt>
                <c:pt idx="435">
                  <c:v>46.46</c:v>
                </c:pt>
                <c:pt idx="436">
                  <c:v>45.97</c:v>
                </c:pt>
                <c:pt idx="437">
                  <c:v>46.52</c:v>
                </c:pt>
                <c:pt idx="438">
                  <c:v>45.45</c:v>
                </c:pt>
                <c:pt idx="439">
                  <c:v>45.71</c:v>
                </c:pt>
                <c:pt idx="440">
                  <c:v>45.58</c:v>
                </c:pt>
                <c:pt idx="441">
                  <c:v>45.87</c:v>
                </c:pt>
                <c:pt idx="442">
                  <c:v>45.87</c:v>
                </c:pt>
                <c:pt idx="443">
                  <c:v>46.02</c:v>
                </c:pt>
                <c:pt idx="444">
                  <c:v>45.94</c:v>
                </c:pt>
                <c:pt idx="445">
                  <c:v>46.05</c:v>
                </c:pt>
                <c:pt idx="446">
                  <c:v>45.78</c:v>
                </c:pt>
                <c:pt idx="447">
                  <c:v>45.74</c:v>
                </c:pt>
                <c:pt idx="448">
                  <c:v>46.13</c:v>
                </c:pt>
                <c:pt idx="449">
                  <c:v>45.98</c:v>
                </c:pt>
                <c:pt idx="450">
                  <c:v>47.65</c:v>
                </c:pt>
                <c:pt idx="451">
                  <c:v>46.26</c:v>
                </c:pt>
                <c:pt idx="452">
                  <c:v>46.17</c:v>
                </c:pt>
                <c:pt idx="453">
                  <c:v>47.18</c:v>
                </c:pt>
                <c:pt idx="454">
                  <c:v>46.47</c:v>
                </c:pt>
                <c:pt idx="455">
                  <c:v>46.38</c:v>
                </c:pt>
                <c:pt idx="456">
                  <c:v>45.86</c:v>
                </c:pt>
                <c:pt idx="457">
                  <c:v>46.13</c:v>
                </c:pt>
                <c:pt idx="458">
                  <c:v>46.05</c:v>
                </c:pt>
                <c:pt idx="459">
                  <c:v>45.76</c:v>
                </c:pt>
                <c:pt idx="460">
                  <c:v>46.83</c:v>
                </c:pt>
                <c:pt idx="461">
                  <c:v>48.02</c:v>
                </c:pt>
                <c:pt idx="462">
                  <c:v>48.57</c:v>
                </c:pt>
                <c:pt idx="463">
                  <c:v>48.82</c:v>
                </c:pt>
                <c:pt idx="464">
                  <c:v>49.18</c:v>
                </c:pt>
                <c:pt idx="465">
                  <c:v>48.69</c:v>
                </c:pt>
                <c:pt idx="466">
                  <c:v>47.56</c:v>
                </c:pt>
                <c:pt idx="467">
                  <c:v>45.27</c:v>
                </c:pt>
                <c:pt idx="468">
                  <c:v>42.95</c:v>
                </c:pt>
                <c:pt idx="469">
                  <c:v>41.09</c:v>
                </c:pt>
                <c:pt idx="470">
                  <c:v>40.01</c:v>
                </c:pt>
                <c:pt idx="471">
                  <c:v>39.56</c:v>
                </c:pt>
                <c:pt idx="472">
                  <c:v>39.69</c:v>
                </c:pt>
                <c:pt idx="473">
                  <c:v>40.02</c:v>
                </c:pt>
                <c:pt idx="474">
                  <c:v>40.34</c:v>
                </c:pt>
                <c:pt idx="475">
                  <c:v>40.84</c:v>
                </c:pt>
                <c:pt idx="476">
                  <c:v>40.86</c:v>
                </c:pt>
                <c:pt idx="477">
                  <c:v>40.45</c:v>
                </c:pt>
                <c:pt idx="478">
                  <c:v>39.4</c:v>
                </c:pt>
                <c:pt idx="479">
                  <c:v>37.56</c:v>
                </c:pt>
                <c:pt idx="480">
                  <c:v>35.31</c:v>
                </c:pt>
                <c:pt idx="481">
                  <c:v>32.96</c:v>
                </c:pt>
                <c:pt idx="482">
                  <c:v>30.43</c:v>
                </c:pt>
                <c:pt idx="483">
                  <c:v>26.88</c:v>
                </c:pt>
                <c:pt idx="484">
                  <c:v>22.12</c:v>
                </c:pt>
                <c:pt idx="485">
                  <c:v>17.1</c:v>
                </c:pt>
                <c:pt idx="486">
                  <c:v>13.81</c:v>
                </c:pt>
                <c:pt idx="487">
                  <c:v>12.06</c:v>
                </c:pt>
                <c:pt idx="488">
                  <c:v>11.47</c:v>
                </c:pt>
                <c:pt idx="489">
                  <c:v>11.12</c:v>
                </c:pt>
                <c:pt idx="490">
                  <c:v>11.4</c:v>
                </c:pt>
                <c:pt idx="491">
                  <c:v>12.13</c:v>
                </c:pt>
                <c:pt idx="492">
                  <c:v>12.95</c:v>
                </c:pt>
                <c:pt idx="493">
                  <c:v>13.87</c:v>
                </c:pt>
                <c:pt idx="494">
                  <c:v>14.97</c:v>
                </c:pt>
                <c:pt idx="495">
                  <c:v>16.09</c:v>
                </c:pt>
                <c:pt idx="496">
                  <c:v>17.31</c:v>
                </c:pt>
                <c:pt idx="497">
                  <c:v>18.38</c:v>
                </c:pt>
                <c:pt idx="498">
                  <c:v>19.57</c:v>
                </c:pt>
                <c:pt idx="499">
                  <c:v>20.55</c:v>
                </c:pt>
                <c:pt idx="500">
                  <c:v>21.25</c:v>
                </c:pt>
                <c:pt idx="501">
                  <c:v>22.02</c:v>
                </c:pt>
                <c:pt idx="502">
                  <c:v>22.48</c:v>
                </c:pt>
                <c:pt idx="503">
                  <c:v>22.74</c:v>
                </c:pt>
                <c:pt idx="504">
                  <c:v>22.88</c:v>
                </c:pt>
                <c:pt idx="505">
                  <c:v>22.77</c:v>
                </c:pt>
                <c:pt idx="506">
                  <c:v>22.61</c:v>
                </c:pt>
                <c:pt idx="507">
                  <c:v>22.23</c:v>
                </c:pt>
                <c:pt idx="508">
                  <c:v>22.03</c:v>
                </c:pt>
                <c:pt idx="509">
                  <c:v>21.61</c:v>
                </c:pt>
                <c:pt idx="510">
                  <c:v>21.04</c:v>
                </c:pt>
                <c:pt idx="511">
                  <c:v>20.51</c:v>
                </c:pt>
                <c:pt idx="512">
                  <c:v>20.19</c:v>
                </c:pt>
                <c:pt idx="513">
                  <c:v>19.91</c:v>
                </c:pt>
                <c:pt idx="514">
                  <c:v>19.85</c:v>
                </c:pt>
                <c:pt idx="515">
                  <c:v>19.72</c:v>
                </c:pt>
                <c:pt idx="516">
                  <c:v>19.09</c:v>
                </c:pt>
                <c:pt idx="517">
                  <c:v>18.87</c:v>
                </c:pt>
                <c:pt idx="518">
                  <c:v>18.45</c:v>
                </c:pt>
                <c:pt idx="519">
                  <c:v>17.55</c:v>
                </c:pt>
                <c:pt idx="520">
                  <c:v>16.17</c:v>
                </c:pt>
                <c:pt idx="521">
                  <c:v>13.76</c:v>
                </c:pt>
                <c:pt idx="522">
                  <c:v>11.74</c:v>
                </c:pt>
                <c:pt idx="523">
                  <c:v>10.44</c:v>
                </c:pt>
                <c:pt idx="524">
                  <c:v>9.48</c:v>
                </c:pt>
                <c:pt idx="525">
                  <c:v>9.1</c:v>
                </c:pt>
                <c:pt idx="526">
                  <c:v>9.01</c:v>
                </c:pt>
                <c:pt idx="527">
                  <c:v>8.97</c:v>
                </c:pt>
                <c:pt idx="528">
                  <c:v>9.08</c:v>
                </c:pt>
                <c:pt idx="529">
                  <c:v>8.93</c:v>
                </c:pt>
                <c:pt idx="530">
                  <c:v>9.39</c:v>
                </c:pt>
                <c:pt idx="531">
                  <c:v>9.8</c:v>
                </c:pt>
                <c:pt idx="532">
                  <c:v>10.1</c:v>
                </c:pt>
                <c:pt idx="533">
                  <c:v>10.43</c:v>
                </c:pt>
                <c:pt idx="534">
                  <c:v>10.52</c:v>
                </c:pt>
                <c:pt idx="535">
                  <c:v>11.01</c:v>
                </c:pt>
                <c:pt idx="536">
                  <c:v>11.22</c:v>
                </c:pt>
                <c:pt idx="537">
                  <c:v>11.46</c:v>
                </c:pt>
                <c:pt idx="538">
                  <c:v>11.87</c:v>
                </c:pt>
                <c:pt idx="539">
                  <c:v>11.89</c:v>
                </c:pt>
                <c:pt idx="540">
                  <c:v>12.2</c:v>
                </c:pt>
                <c:pt idx="541">
                  <c:v>12.48</c:v>
                </c:pt>
                <c:pt idx="542">
                  <c:v>12.45</c:v>
                </c:pt>
                <c:pt idx="543">
                  <c:v>12.65</c:v>
                </c:pt>
                <c:pt idx="544">
                  <c:v>12.17</c:v>
                </c:pt>
                <c:pt idx="545">
                  <c:v>12.84</c:v>
                </c:pt>
                <c:pt idx="546">
                  <c:v>12.76</c:v>
                </c:pt>
                <c:pt idx="547">
                  <c:v>12.58</c:v>
                </c:pt>
                <c:pt idx="548">
                  <c:v>12.89</c:v>
                </c:pt>
                <c:pt idx="549">
                  <c:v>12.33</c:v>
                </c:pt>
                <c:pt idx="550">
                  <c:v>12.1</c:v>
                </c:pt>
                <c:pt idx="551">
                  <c:v>11.9</c:v>
                </c:pt>
                <c:pt idx="552">
                  <c:v>11.59</c:v>
                </c:pt>
                <c:pt idx="553">
                  <c:v>11.5</c:v>
                </c:pt>
                <c:pt idx="554">
                  <c:v>11.08</c:v>
                </c:pt>
                <c:pt idx="555">
                  <c:v>10.5</c:v>
                </c:pt>
                <c:pt idx="556">
                  <c:v>10.27</c:v>
                </c:pt>
                <c:pt idx="557">
                  <c:v>10.51</c:v>
                </c:pt>
                <c:pt idx="558">
                  <c:v>9.94</c:v>
                </c:pt>
                <c:pt idx="559">
                  <c:v>10.14</c:v>
                </c:pt>
                <c:pt idx="560">
                  <c:v>10.12</c:v>
                </c:pt>
                <c:pt idx="561">
                  <c:v>10.18</c:v>
                </c:pt>
                <c:pt idx="562">
                  <c:v>10.19</c:v>
                </c:pt>
                <c:pt idx="563">
                  <c:v>9.53</c:v>
                </c:pt>
                <c:pt idx="564">
                  <c:v>9.67</c:v>
                </c:pt>
                <c:pt idx="565">
                  <c:v>11.92</c:v>
                </c:pt>
                <c:pt idx="566">
                  <c:v>8.83</c:v>
                </c:pt>
                <c:pt idx="567">
                  <c:v>9.1</c:v>
                </c:pt>
                <c:pt idx="568">
                  <c:v>9.66</c:v>
                </c:pt>
                <c:pt idx="569">
                  <c:v>9.04</c:v>
                </c:pt>
                <c:pt idx="570">
                  <c:v>10</c:v>
                </c:pt>
                <c:pt idx="571">
                  <c:v>8.56</c:v>
                </c:pt>
                <c:pt idx="572">
                  <c:v>9.26</c:v>
                </c:pt>
                <c:pt idx="573">
                  <c:v>9.68</c:v>
                </c:pt>
                <c:pt idx="574">
                  <c:v>9.42</c:v>
                </c:pt>
                <c:pt idx="575">
                  <c:v>9.43</c:v>
                </c:pt>
                <c:pt idx="576">
                  <c:v>12.17</c:v>
                </c:pt>
                <c:pt idx="577">
                  <c:v>13.83</c:v>
                </c:pt>
                <c:pt idx="578">
                  <c:v>12.36</c:v>
                </c:pt>
                <c:pt idx="579">
                  <c:v>15.04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1508S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22.22</c:v>
                </c:pt>
                <c:pt idx="6">
                  <c:v>27.78</c:v>
                </c:pt>
                <c:pt idx="7">
                  <c:v>29.63</c:v>
                </c:pt>
                <c:pt idx="8">
                  <c:v>33.33</c:v>
                </c:pt>
                <c:pt idx="9">
                  <c:v>36.67</c:v>
                </c:pt>
                <c:pt idx="10">
                  <c:v>32.1</c:v>
                </c:pt>
                <c:pt idx="11">
                  <c:v>25.49</c:v>
                </c:pt>
                <c:pt idx="12">
                  <c:v>28.95</c:v>
                </c:pt>
                <c:pt idx="13">
                  <c:v>26</c:v>
                </c:pt>
                <c:pt idx="14">
                  <c:v>30.46</c:v>
                </c:pt>
                <c:pt idx="15">
                  <c:v>28.99</c:v>
                </c:pt>
                <c:pt idx="16">
                  <c:v>28.95</c:v>
                </c:pt>
                <c:pt idx="17">
                  <c:v>32.29</c:v>
                </c:pt>
                <c:pt idx="18">
                  <c:v>34.97</c:v>
                </c:pt>
                <c:pt idx="19">
                  <c:v>25</c:v>
                </c:pt>
                <c:pt idx="20">
                  <c:v>27.9</c:v>
                </c:pt>
                <c:pt idx="21">
                  <c:v>22.13</c:v>
                </c:pt>
                <c:pt idx="22">
                  <c:v>27.58</c:v>
                </c:pt>
                <c:pt idx="23">
                  <c:v>29.04</c:v>
                </c:pt>
                <c:pt idx="24">
                  <c:v>26.87</c:v>
                </c:pt>
                <c:pt idx="25">
                  <c:v>30.98</c:v>
                </c:pt>
                <c:pt idx="26">
                  <c:v>32.43</c:v>
                </c:pt>
                <c:pt idx="27">
                  <c:v>25.91</c:v>
                </c:pt>
                <c:pt idx="28">
                  <c:v>28.72</c:v>
                </c:pt>
                <c:pt idx="29">
                  <c:v>23.11</c:v>
                </c:pt>
                <c:pt idx="30">
                  <c:v>23.89</c:v>
                </c:pt>
                <c:pt idx="31">
                  <c:v>19.47</c:v>
                </c:pt>
                <c:pt idx="32">
                  <c:v>22.31</c:v>
                </c:pt>
                <c:pt idx="33">
                  <c:v>19.94</c:v>
                </c:pt>
                <c:pt idx="34">
                  <c:v>19.75</c:v>
                </c:pt>
                <c:pt idx="35">
                  <c:v>21.63</c:v>
                </c:pt>
                <c:pt idx="36">
                  <c:v>19.27</c:v>
                </c:pt>
                <c:pt idx="37">
                  <c:v>18.72</c:v>
                </c:pt>
                <c:pt idx="38">
                  <c:v>16.01</c:v>
                </c:pt>
                <c:pt idx="39">
                  <c:v>14.39</c:v>
                </c:pt>
                <c:pt idx="40">
                  <c:v>15.37</c:v>
                </c:pt>
                <c:pt idx="41">
                  <c:v>14.14</c:v>
                </c:pt>
                <c:pt idx="42">
                  <c:v>13.72</c:v>
                </c:pt>
                <c:pt idx="43">
                  <c:v>16.02</c:v>
                </c:pt>
                <c:pt idx="44">
                  <c:v>15.18</c:v>
                </c:pt>
                <c:pt idx="45">
                  <c:v>14.92</c:v>
                </c:pt>
                <c:pt idx="46">
                  <c:v>11.38</c:v>
                </c:pt>
                <c:pt idx="47">
                  <c:v>11.27</c:v>
                </c:pt>
                <c:pt idx="48">
                  <c:v>10.64</c:v>
                </c:pt>
                <c:pt idx="49">
                  <c:v>9.95</c:v>
                </c:pt>
                <c:pt idx="50">
                  <c:v>11.05</c:v>
                </c:pt>
                <c:pt idx="51">
                  <c:v>10.24</c:v>
                </c:pt>
                <c:pt idx="52">
                  <c:v>9.83</c:v>
                </c:pt>
                <c:pt idx="53">
                  <c:v>8.96</c:v>
                </c:pt>
                <c:pt idx="54">
                  <c:v>7.85</c:v>
                </c:pt>
                <c:pt idx="55">
                  <c:v>8.06</c:v>
                </c:pt>
                <c:pt idx="56">
                  <c:v>8.25</c:v>
                </c:pt>
                <c:pt idx="57">
                  <c:v>8.05</c:v>
                </c:pt>
                <c:pt idx="58">
                  <c:v>7.99</c:v>
                </c:pt>
                <c:pt idx="59">
                  <c:v>8.27</c:v>
                </c:pt>
                <c:pt idx="60">
                  <c:v>7.37</c:v>
                </c:pt>
                <c:pt idx="61">
                  <c:v>6.44</c:v>
                </c:pt>
                <c:pt idx="62">
                  <c:v>6.6</c:v>
                </c:pt>
                <c:pt idx="63">
                  <c:v>5.76</c:v>
                </c:pt>
                <c:pt idx="64">
                  <c:v>6.27</c:v>
                </c:pt>
                <c:pt idx="65">
                  <c:v>7.25</c:v>
                </c:pt>
                <c:pt idx="66">
                  <c:v>6.34</c:v>
                </c:pt>
                <c:pt idx="67">
                  <c:v>6.05</c:v>
                </c:pt>
                <c:pt idx="68">
                  <c:v>6.04</c:v>
                </c:pt>
                <c:pt idx="69">
                  <c:v>5.84</c:v>
                </c:pt>
                <c:pt idx="70">
                  <c:v>5.52</c:v>
                </c:pt>
                <c:pt idx="71">
                  <c:v>6.05</c:v>
                </c:pt>
                <c:pt idx="72">
                  <c:v>5.86</c:v>
                </c:pt>
                <c:pt idx="73">
                  <c:v>6.38</c:v>
                </c:pt>
                <c:pt idx="74">
                  <c:v>5.94</c:v>
                </c:pt>
                <c:pt idx="75">
                  <c:v>6.02</c:v>
                </c:pt>
                <c:pt idx="76">
                  <c:v>5.68</c:v>
                </c:pt>
                <c:pt idx="77">
                  <c:v>5.24</c:v>
                </c:pt>
                <c:pt idx="78">
                  <c:v>5.18</c:v>
                </c:pt>
                <c:pt idx="79">
                  <c:v>5.12</c:v>
                </c:pt>
                <c:pt idx="80">
                  <c:v>5.57</c:v>
                </c:pt>
                <c:pt idx="81">
                  <c:v>5.2</c:v>
                </c:pt>
                <c:pt idx="82">
                  <c:v>5.44</c:v>
                </c:pt>
                <c:pt idx="83">
                  <c:v>4.72</c:v>
                </c:pt>
                <c:pt idx="84">
                  <c:v>5.11</c:v>
                </c:pt>
                <c:pt idx="85">
                  <c:v>4.85</c:v>
                </c:pt>
                <c:pt idx="86">
                  <c:v>4.79</c:v>
                </c:pt>
                <c:pt idx="87">
                  <c:v>4.75</c:v>
                </c:pt>
                <c:pt idx="88">
                  <c:v>4.79</c:v>
                </c:pt>
                <c:pt idx="89">
                  <c:v>4.77</c:v>
                </c:pt>
                <c:pt idx="90">
                  <c:v>4.76</c:v>
                </c:pt>
                <c:pt idx="91">
                  <c:v>4.66</c:v>
                </c:pt>
                <c:pt idx="92">
                  <c:v>4.57</c:v>
                </c:pt>
                <c:pt idx="93">
                  <c:v>4.7</c:v>
                </c:pt>
                <c:pt idx="94">
                  <c:v>4.73</c:v>
                </c:pt>
                <c:pt idx="95">
                  <c:v>4.6</c:v>
                </c:pt>
                <c:pt idx="96">
                  <c:v>5.06</c:v>
                </c:pt>
                <c:pt idx="97">
                  <c:v>4.52</c:v>
                </c:pt>
                <c:pt idx="98">
                  <c:v>4.69</c:v>
                </c:pt>
                <c:pt idx="99">
                  <c:v>4.48</c:v>
                </c:pt>
                <c:pt idx="100">
                  <c:v>4.34</c:v>
                </c:pt>
                <c:pt idx="101">
                  <c:v>4.45</c:v>
                </c:pt>
                <c:pt idx="102">
                  <c:v>4.49</c:v>
                </c:pt>
                <c:pt idx="103">
                  <c:v>4.46</c:v>
                </c:pt>
                <c:pt idx="104">
                  <c:v>4.37</c:v>
                </c:pt>
                <c:pt idx="105">
                  <c:v>4.31</c:v>
                </c:pt>
                <c:pt idx="106">
                  <c:v>4.15</c:v>
                </c:pt>
                <c:pt idx="107">
                  <c:v>4.21</c:v>
                </c:pt>
                <c:pt idx="108">
                  <c:v>4.27</c:v>
                </c:pt>
                <c:pt idx="109">
                  <c:v>4.11</c:v>
                </c:pt>
                <c:pt idx="110">
                  <c:v>4.14</c:v>
                </c:pt>
                <c:pt idx="111">
                  <c:v>4.24</c:v>
                </c:pt>
                <c:pt idx="112">
                  <c:v>4.07</c:v>
                </c:pt>
                <c:pt idx="113">
                  <c:v>4.18</c:v>
                </c:pt>
                <c:pt idx="114">
                  <c:v>4.18</c:v>
                </c:pt>
                <c:pt idx="115">
                  <c:v>4.07</c:v>
                </c:pt>
                <c:pt idx="116">
                  <c:v>4.15</c:v>
                </c:pt>
                <c:pt idx="117">
                  <c:v>4.11</c:v>
                </c:pt>
                <c:pt idx="118">
                  <c:v>4</c:v>
                </c:pt>
                <c:pt idx="119">
                  <c:v>4.19</c:v>
                </c:pt>
                <c:pt idx="120">
                  <c:v>4.05</c:v>
                </c:pt>
                <c:pt idx="121">
                  <c:v>4.03</c:v>
                </c:pt>
                <c:pt idx="122">
                  <c:v>4.17</c:v>
                </c:pt>
                <c:pt idx="123">
                  <c:v>4.17</c:v>
                </c:pt>
                <c:pt idx="124">
                  <c:v>4.22</c:v>
                </c:pt>
                <c:pt idx="125">
                  <c:v>4.19</c:v>
                </c:pt>
                <c:pt idx="126">
                  <c:v>4.34</c:v>
                </c:pt>
                <c:pt idx="127">
                  <c:v>4.45</c:v>
                </c:pt>
                <c:pt idx="128">
                  <c:v>4.58</c:v>
                </c:pt>
                <c:pt idx="129">
                  <c:v>4.54</c:v>
                </c:pt>
                <c:pt idx="130">
                  <c:v>4.82</c:v>
                </c:pt>
                <c:pt idx="131">
                  <c:v>5.03</c:v>
                </c:pt>
                <c:pt idx="132">
                  <c:v>5.15</c:v>
                </c:pt>
                <c:pt idx="133">
                  <c:v>5.45</c:v>
                </c:pt>
                <c:pt idx="134">
                  <c:v>5.64</c:v>
                </c:pt>
                <c:pt idx="135">
                  <c:v>5.86</c:v>
                </c:pt>
                <c:pt idx="136">
                  <c:v>6.06</c:v>
                </c:pt>
                <c:pt idx="137">
                  <c:v>6.43</c:v>
                </c:pt>
                <c:pt idx="138">
                  <c:v>6.9</c:v>
                </c:pt>
                <c:pt idx="139">
                  <c:v>7.23</c:v>
                </c:pt>
                <c:pt idx="140">
                  <c:v>7.55</c:v>
                </c:pt>
                <c:pt idx="141">
                  <c:v>7.93</c:v>
                </c:pt>
                <c:pt idx="142">
                  <c:v>8.32</c:v>
                </c:pt>
                <c:pt idx="143">
                  <c:v>8.61</c:v>
                </c:pt>
                <c:pt idx="144">
                  <c:v>8.87</c:v>
                </c:pt>
                <c:pt idx="145">
                  <c:v>9.26</c:v>
                </c:pt>
                <c:pt idx="146">
                  <c:v>9.5</c:v>
                </c:pt>
                <c:pt idx="147">
                  <c:v>9.79</c:v>
                </c:pt>
                <c:pt idx="148">
                  <c:v>9.92</c:v>
                </c:pt>
                <c:pt idx="149">
                  <c:v>10.04</c:v>
                </c:pt>
                <c:pt idx="150">
                  <c:v>10.24</c:v>
                </c:pt>
                <c:pt idx="151">
                  <c:v>10.36</c:v>
                </c:pt>
                <c:pt idx="152">
                  <c:v>10.41</c:v>
                </c:pt>
                <c:pt idx="153">
                  <c:v>10.53</c:v>
                </c:pt>
                <c:pt idx="154">
                  <c:v>10.61</c:v>
                </c:pt>
                <c:pt idx="155">
                  <c:v>10.74</c:v>
                </c:pt>
                <c:pt idx="156">
                  <c:v>10.8</c:v>
                </c:pt>
                <c:pt idx="157">
                  <c:v>10.81</c:v>
                </c:pt>
                <c:pt idx="158">
                  <c:v>10.9</c:v>
                </c:pt>
                <c:pt idx="159">
                  <c:v>10.96</c:v>
                </c:pt>
                <c:pt idx="160">
                  <c:v>10.96</c:v>
                </c:pt>
                <c:pt idx="161">
                  <c:v>10.83</c:v>
                </c:pt>
                <c:pt idx="162">
                  <c:v>10.92</c:v>
                </c:pt>
                <c:pt idx="163">
                  <c:v>10.8</c:v>
                </c:pt>
                <c:pt idx="164">
                  <c:v>10.68</c:v>
                </c:pt>
                <c:pt idx="165">
                  <c:v>10.58</c:v>
                </c:pt>
                <c:pt idx="166">
                  <c:v>10.44</c:v>
                </c:pt>
                <c:pt idx="167">
                  <c:v>10.2</c:v>
                </c:pt>
                <c:pt idx="168">
                  <c:v>10.03</c:v>
                </c:pt>
                <c:pt idx="169">
                  <c:v>9.85</c:v>
                </c:pt>
                <c:pt idx="170">
                  <c:v>9.62</c:v>
                </c:pt>
                <c:pt idx="171">
                  <c:v>9.31</c:v>
                </c:pt>
                <c:pt idx="172">
                  <c:v>9.11</c:v>
                </c:pt>
                <c:pt idx="173">
                  <c:v>8.86</c:v>
                </c:pt>
                <c:pt idx="174">
                  <c:v>8.63</c:v>
                </c:pt>
                <c:pt idx="175">
                  <c:v>8.42</c:v>
                </c:pt>
                <c:pt idx="176">
                  <c:v>8.21</c:v>
                </c:pt>
                <c:pt idx="177">
                  <c:v>8.01</c:v>
                </c:pt>
                <c:pt idx="178">
                  <c:v>7.85</c:v>
                </c:pt>
                <c:pt idx="179">
                  <c:v>7.68</c:v>
                </c:pt>
                <c:pt idx="180">
                  <c:v>7.58</c:v>
                </c:pt>
                <c:pt idx="181">
                  <c:v>7.44</c:v>
                </c:pt>
                <c:pt idx="182">
                  <c:v>7.34</c:v>
                </c:pt>
                <c:pt idx="183">
                  <c:v>7.23</c:v>
                </c:pt>
                <c:pt idx="184">
                  <c:v>7.14</c:v>
                </c:pt>
                <c:pt idx="185">
                  <c:v>7.03</c:v>
                </c:pt>
                <c:pt idx="186">
                  <c:v>6.94</c:v>
                </c:pt>
                <c:pt idx="187">
                  <c:v>6.89</c:v>
                </c:pt>
                <c:pt idx="188">
                  <c:v>6.83</c:v>
                </c:pt>
                <c:pt idx="189">
                  <c:v>6.8</c:v>
                </c:pt>
                <c:pt idx="190">
                  <c:v>6.77</c:v>
                </c:pt>
                <c:pt idx="191">
                  <c:v>6.68</c:v>
                </c:pt>
                <c:pt idx="192">
                  <c:v>6.62</c:v>
                </c:pt>
                <c:pt idx="193">
                  <c:v>6.57</c:v>
                </c:pt>
                <c:pt idx="194">
                  <c:v>6.42</c:v>
                </c:pt>
                <c:pt idx="195">
                  <c:v>6.4</c:v>
                </c:pt>
                <c:pt idx="196">
                  <c:v>6.26</c:v>
                </c:pt>
                <c:pt idx="197">
                  <c:v>6.19</c:v>
                </c:pt>
                <c:pt idx="198">
                  <c:v>6.12</c:v>
                </c:pt>
                <c:pt idx="199">
                  <c:v>6.03</c:v>
                </c:pt>
                <c:pt idx="200">
                  <c:v>5.9</c:v>
                </c:pt>
                <c:pt idx="201">
                  <c:v>5.78</c:v>
                </c:pt>
                <c:pt idx="202">
                  <c:v>5.7</c:v>
                </c:pt>
                <c:pt idx="203">
                  <c:v>5.6</c:v>
                </c:pt>
                <c:pt idx="204">
                  <c:v>5.55</c:v>
                </c:pt>
                <c:pt idx="205">
                  <c:v>5.47</c:v>
                </c:pt>
                <c:pt idx="206">
                  <c:v>5.45</c:v>
                </c:pt>
                <c:pt idx="207">
                  <c:v>5.34</c:v>
                </c:pt>
                <c:pt idx="208">
                  <c:v>5.32</c:v>
                </c:pt>
                <c:pt idx="209">
                  <c:v>5.28</c:v>
                </c:pt>
                <c:pt idx="210">
                  <c:v>5.24</c:v>
                </c:pt>
                <c:pt idx="211">
                  <c:v>5.28</c:v>
                </c:pt>
                <c:pt idx="212">
                  <c:v>5.24</c:v>
                </c:pt>
                <c:pt idx="213">
                  <c:v>5.17</c:v>
                </c:pt>
                <c:pt idx="214">
                  <c:v>5.16</c:v>
                </c:pt>
                <c:pt idx="215">
                  <c:v>5.03</c:v>
                </c:pt>
                <c:pt idx="216">
                  <c:v>4.97</c:v>
                </c:pt>
                <c:pt idx="217">
                  <c:v>4.88</c:v>
                </c:pt>
                <c:pt idx="218">
                  <c:v>4.76</c:v>
                </c:pt>
                <c:pt idx="219">
                  <c:v>4.65</c:v>
                </c:pt>
                <c:pt idx="220">
                  <c:v>4.56</c:v>
                </c:pt>
                <c:pt idx="221">
                  <c:v>4.42</c:v>
                </c:pt>
                <c:pt idx="222">
                  <c:v>4.28</c:v>
                </c:pt>
                <c:pt idx="223">
                  <c:v>4.23</c:v>
                </c:pt>
                <c:pt idx="224">
                  <c:v>4.1</c:v>
                </c:pt>
                <c:pt idx="225">
                  <c:v>4.04</c:v>
                </c:pt>
                <c:pt idx="226">
                  <c:v>3.99</c:v>
                </c:pt>
                <c:pt idx="227">
                  <c:v>3.99</c:v>
                </c:pt>
                <c:pt idx="228">
                  <c:v>3.91</c:v>
                </c:pt>
                <c:pt idx="229">
                  <c:v>3.88</c:v>
                </c:pt>
                <c:pt idx="230">
                  <c:v>3.85</c:v>
                </c:pt>
                <c:pt idx="231">
                  <c:v>3.76</c:v>
                </c:pt>
                <c:pt idx="232">
                  <c:v>3.7</c:v>
                </c:pt>
                <c:pt idx="233">
                  <c:v>3.68</c:v>
                </c:pt>
                <c:pt idx="234">
                  <c:v>3.65</c:v>
                </c:pt>
                <c:pt idx="235">
                  <c:v>3.65</c:v>
                </c:pt>
                <c:pt idx="236">
                  <c:v>3.66</c:v>
                </c:pt>
                <c:pt idx="237">
                  <c:v>3.61</c:v>
                </c:pt>
                <c:pt idx="238">
                  <c:v>3.63</c:v>
                </c:pt>
                <c:pt idx="239">
                  <c:v>3.66</c:v>
                </c:pt>
                <c:pt idx="240">
                  <c:v>3.7</c:v>
                </c:pt>
                <c:pt idx="241">
                  <c:v>3.77</c:v>
                </c:pt>
                <c:pt idx="242">
                  <c:v>3.87</c:v>
                </c:pt>
                <c:pt idx="243">
                  <c:v>3.99</c:v>
                </c:pt>
                <c:pt idx="244">
                  <c:v>4.03</c:v>
                </c:pt>
                <c:pt idx="245">
                  <c:v>4.17</c:v>
                </c:pt>
                <c:pt idx="246">
                  <c:v>4.28</c:v>
                </c:pt>
                <c:pt idx="247">
                  <c:v>4.51</c:v>
                </c:pt>
                <c:pt idx="248">
                  <c:v>4.83</c:v>
                </c:pt>
                <c:pt idx="249">
                  <c:v>5.32</c:v>
                </c:pt>
                <c:pt idx="250">
                  <c:v>5.89</c:v>
                </c:pt>
                <c:pt idx="251">
                  <c:v>6.61</c:v>
                </c:pt>
                <c:pt idx="252">
                  <c:v>7.46</c:v>
                </c:pt>
                <c:pt idx="253">
                  <c:v>8.5</c:v>
                </c:pt>
                <c:pt idx="254">
                  <c:v>9.58</c:v>
                </c:pt>
                <c:pt idx="255">
                  <c:v>10.84</c:v>
                </c:pt>
                <c:pt idx="256">
                  <c:v>12.14</c:v>
                </c:pt>
                <c:pt idx="257">
                  <c:v>13.57</c:v>
                </c:pt>
                <c:pt idx="258">
                  <c:v>15.03</c:v>
                </c:pt>
                <c:pt idx="259">
                  <c:v>16.54</c:v>
                </c:pt>
                <c:pt idx="260">
                  <c:v>18.04</c:v>
                </c:pt>
                <c:pt idx="261">
                  <c:v>19.59</c:v>
                </c:pt>
                <c:pt idx="262">
                  <c:v>21.18</c:v>
                </c:pt>
                <c:pt idx="263">
                  <c:v>22.84</c:v>
                </c:pt>
                <c:pt idx="264">
                  <c:v>24.5</c:v>
                </c:pt>
                <c:pt idx="265">
                  <c:v>26.14</c:v>
                </c:pt>
                <c:pt idx="266">
                  <c:v>27.79</c:v>
                </c:pt>
                <c:pt idx="267">
                  <c:v>29.51</c:v>
                </c:pt>
                <c:pt idx="268">
                  <c:v>31.17</c:v>
                </c:pt>
                <c:pt idx="269">
                  <c:v>32.92</c:v>
                </c:pt>
                <c:pt idx="270">
                  <c:v>34.64</c:v>
                </c:pt>
                <c:pt idx="271">
                  <c:v>36.4</c:v>
                </c:pt>
                <c:pt idx="272">
                  <c:v>38.09</c:v>
                </c:pt>
                <c:pt idx="273">
                  <c:v>39.64</c:v>
                </c:pt>
                <c:pt idx="274">
                  <c:v>41.28</c:v>
                </c:pt>
                <c:pt idx="275">
                  <c:v>42.75</c:v>
                </c:pt>
                <c:pt idx="276">
                  <c:v>44.2</c:v>
                </c:pt>
                <c:pt idx="277">
                  <c:v>45.5</c:v>
                </c:pt>
                <c:pt idx="278">
                  <c:v>46.76</c:v>
                </c:pt>
                <c:pt idx="279">
                  <c:v>47.98</c:v>
                </c:pt>
                <c:pt idx="280">
                  <c:v>49.09</c:v>
                </c:pt>
                <c:pt idx="281">
                  <c:v>50.05</c:v>
                </c:pt>
                <c:pt idx="282">
                  <c:v>51</c:v>
                </c:pt>
                <c:pt idx="283">
                  <c:v>51.85</c:v>
                </c:pt>
                <c:pt idx="284">
                  <c:v>52.64</c:v>
                </c:pt>
                <c:pt idx="285">
                  <c:v>53.39</c:v>
                </c:pt>
                <c:pt idx="286">
                  <c:v>53.93</c:v>
                </c:pt>
                <c:pt idx="287">
                  <c:v>54.59</c:v>
                </c:pt>
                <c:pt idx="288">
                  <c:v>55.09</c:v>
                </c:pt>
                <c:pt idx="289">
                  <c:v>55.54</c:v>
                </c:pt>
                <c:pt idx="290">
                  <c:v>55.87</c:v>
                </c:pt>
                <c:pt idx="291">
                  <c:v>56.23</c:v>
                </c:pt>
                <c:pt idx="292">
                  <c:v>56.59</c:v>
                </c:pt>
                <c:pt idx="293">
                  <c:v>56.84</c:v>
                </c:pt>
                <c:pt idx="294">
                  <c:v>57.13</c:v>
                </c:pt>
                <c:pt idx="295">
                  <c:v>57.32</c:v>
                </c:pt>
                <c:pt idx="296">
                  <c:v>57.46</c:v>
                </c:pt>
                <c:pt idx="297">
                  <c:v>57.64</c:v>
                </c:pt>
                <c:pt idx="298">
                  <c:v>57.79</c:v>
                </c:pt>
                <c:pt idx="299">
                  <c:v>57.87</c:v>
                </c:pt>
                <c:pt idx="300">
                  <c:v>57.94</c:v>
                </c:pt>
                <c:pt idx="301">
                  <c:v>58.08</c:v>
                </c:pt>
                <c:pt idx="302">
                  <c:v>58.11</c:v>
                </c:pt>
                <c:pt idx="303">
                  <c:v>58.22</c:v>
                </c:pt>
                <c:pt idx="304">
                  <c:v>58.32</c:v>
                </c:pt>
                <c:pt idx="305">
                  <c:v>58.37</c:v>
                </c:pt>
                <c:pt idx="306">
                  <c:v>58.37</c:v>
                </c:pt>
                <c:pt idx="307">
                  <c:v>58.5</c:v>
                </c:pt>
                <c:pt idx="308">
                  <c:v>58.54</c:v>
                </c:pt>
                <c:pt idx="309">
                  <c:v>58.57</c:v>
                </c:pt>
                <c:pt idx="310">
                  <c:v>58.53</c:v>
                </c:pt>
                <c:pt idx="311">
                  <c:v>58.63</c:v>
                </c:pt>
                <c:pt idx="312">
                  <c:v>58.77</c:v>
                </c:pt>
                <c:pt idx="313">
                  <c:v>58.8</c:v>
                </c:pt>
                <c:pt idx="314">
                  <c:v>58.91</c:v>
                </c:pt>
                <c:pt idx="315">
                  <c:v>58.96</c:v>
                </c:pt>
                <c:pt idx="316">
                  <c:v>58.93</c:v>
                </c:pt>
                <c:pt idx="317">
                  <c:v>59.05</c:v>
                </c:pt>
                <c:pt idx="318">
                  <c:v>59.03</c:v>
                </c:pt>
                <c:pt idx="319">
                  <c:v>59.08</c:v>
                </c:pt>
                <c:pt idx="320">
                  <c:v>59.16</c:v>
                </c:pt>
                <c:pt idx="321">
                  <c:v>59.15</c:v>
                </c:pt>
                <c:pt idx="322">
                  <c:v>59.32</c:v>
                </c:pt>
                <c:pt idx="323">
                  <c:v>59.34</c:v>
                </c:pt>
                <c:pt idx="324">
                  <c:v>59.37</c:v>
                </c:pt>
                <c:pt idx="325">
                  <c:v>59.38</c:v>
                </c:pt>
                <c:pt idx="326">
                  <c:v>59.43</c:v>
                </c:pt>
                <c:pt idx="327">
                  <c:v>59.45</c:v>
                </c:pt>
                <c:pt idx="328">
                  <c:v>59.47</c:v>
                </c:pt>
                <c:pt idx="329">
                  <c:v>59.59</c:v>
                </c:pt>
                <c:pt idx="330">
                  <c:v>59.55</c:v>
                </c:pt>
                <c:pt idx="331">
                  <c:v>59.56</c:v>
                </c:pt>
                <c:pt idx="332">
                  <c:v>59.6</c:v>
                </c:pt>
                <c:pt idx="333">
                  <c:v>59.65</c:v>
                </c:pt>
                <c:pt idx="334">
                  <c:v>59.72</c:v>
                </c:pt>
                <c:pt idx="335">
                  <c:v>59.72</c:v>
                </c:pt>
                <c:pt idx="336">
                  <c:v>59.74</c:v>
                </c:pt>
                <c:pt idx="337">
                  <c:v>59.74</c:v>
                </c:pt>
                <c:pt idx="338">
                  <c:v>59.76</c:v>
                </c:pt>
                <c:pt idx="339">
                  <c:v>59.85</c:v>
                </c:pt>
                <c:pt idx="340">
                  <c:v>59.88</c:v>
                </c:pt>
                <c:pt idx="341">
                  <c:v>59.95</c:v>
                </c:pt>
                <c:pt idx="342">
                  <c:v>60.04</c:v>
                </c:pt>
                <c:pt idx="343">
                  <c:v>59.97</c:v>
                </c:pt>
                <c:pt idx="344">
                  <c:v>60</c:v>
                </c:pt>
                <c:pt idx="345">
                  <c:v>60.12</c:v>
                </c:pt>
                <c:pt idx="346">
                  <c:v>60.12</c:v>
                </c:pt>
                <c:pt idx="347">
                  <c:v>60.18</c:v>
                </c:pt>
                <c:pt idx="348">
                  <c:v>60.21</c:v>
                </c:pt>
                <c:pt idx="349">
                  <c:v>60.32</c:v>
                </c:pt>
                <c:pt idx="350">
                  <c:v>60.39</c:v>
                </c:pt>
                <c:pt idx="351">
                  <c:v>60.31</c:v>
                </c:pt>
                <c:pt idx="352">
                  <c:v>60.27</c:v>
                </c:pt>
                <c:pt idx="353">
                  <c:v>60.14</c:v>
                </c:pt>
                <c:pt idx="354">
                  <c:v>60.19</c:v>
                </c:pt>
                <c:pt idx="355">
                  <c:v>60.14</c:v>
                </c:pt>
                <c:pt idx="356">
                  <c:v>60.23</c:v>
                </c:pt>
                <c:pt idx="357">
                  <c:v>60.43</c:v>
                </c:pt>
                <c:pt idx="358">
                  <c:v>60.46</c:v>
                </c:pt>
                <c:pt idx="359">
                  <c:v>60.38</c:v>
                </c:pt>
                <c:pt idx="360">
                  <c:v>60.39</c:v>
                </c:pt>
                <c:pt idx="361">
                  <c:v>60.35</c:v>
                </c:pt>
                <c:pt idx="362">
                  <c:v>60.28</c:v>
                </c:pt>
                <c:pt idx="363">
                  <c:v>60.27</c:v>
                </c:pt>
                <c:pt idx="364">
                  <c:v>60.39</c:v>
                </c:pt>
                <c:pt idx="365">
                  <c:v>60.5</c:v>
                </c:pt>
                <c:pt idx="366">
                  <c:v>60.58</c:v>
                </c:pt>
                <c:pt idx="367">
                  <c:v>60.6</c:v>
                </c:pt>
                <c:pt idx="368">
                  <c:v>60.43</c:v>
                </c:pt>
                <c:pt idx="369">
                  <c:v>60.49</c:v>
                </c:pt>
                <c:pt idx="370">
                  <c:v>60.38</c:v>
                </c:pt>
                <c:pt idx="371">
                  <c:v>60.56</c:v>
                </c:pt>
                <c:pt idx="372">
                  <c:v>60.55</c:v>
                </c:pt>
                <c:pt idx="373">
                  <c:v>60.8</c:v>
                </c:pt>
                <c:pt idx="374">
                  <c:v>60.65</c:v>
                </c:pt>
                <c:pt idx="375">
                  <c:v>60.8</c:v>
                </c:pt>
                <c:pt idx="376">
                  <c:v>60.61</c:v>
                </c:pt>
                <c:pt idx="377">
                  <c:v>60.63</c:v>
                </c:pt>
                <c:pt idx="378">
                  <c:v>60.5</c:v>
                </c:pt>
                <c:pt idx="379">
                  <c:v>60.52</c:v>
                </c:pt>
                <c:pt idx="380">
                  <c:v>60.53</c:v>
                </c:pt>
                <c:pt idx="381">
                  <c:v>60.7</c:v>
                </c:pt>
                <c:pt idx="382">
                  <c:v>60.74</c:v>
                </c:pt>
                <c:pt idx="383">
                  <c:v>60.64</c:v>
                </c:pt>
                <c:pt idx="384">
                  <c:v>60.53</c:v>
                </c:pt>
                <c:pt idx="385">
                  <c:v>60.59</c:v>
                </c:pt>
                <c:pt idx="386">
                  <c:v>60.39</c:v>
                </c:pt>
                <c:pt idx="387">
                  <c:v>60.37</c:v>
                </c:pt>
                <c:pt idx="388">
                  <c:v>60.59</c:v>
                </c:pt>
                <c:pt idx="389">
                  <c:v>60.19</c:v>
                </c:pt>
                <c:pt idx="390">
                  <c:v>60.58</c:v>
                </c:pt>
                <c:pt idx="391">
                  <c:v>60.58</c:v>
                </c:pt>
                <c:pt idx="392">
                  <c:v>60.35</c:v>
                </c:pt>
                <c:pt idx="393">
                  <c:v>60.26</c:v>
                </c:pt>
                <c:pt idx="394">
                  <c:v>60.25</c:v>
                </c:pt>
                <c:pt idx="395">
                  <c:v>60.19</c:v>
                </c:pt>
                <c:pt idx="396">
                  <c:v>60.25</c:v>
                </c:pt>
                <c:pt idx="397">
                  <c:v>60.07</c:v>
                </c:pt>
                <c:pt idx="398">
                  <c:v>59.8</c:v>
                </c:pt>
                <c:pt idx="399">
                  <c:v>59.95</c:v>
                </c:pt>
                <c:pt idx="400">
                  <c:v>59.76</c:v>
                </c:pt>
                <c:pt idx="401">
                  <c:v>60.2</c:v>
                </c:pt>
                <c:pt idx="402">
                  <c:v>59.99</c:v>
                </c:pt>
                <c:pt idx="403">
                  <c:v>59.72</c:v>
                </c:pt>
                <c:pt idx="404">
                  <c:v>59.77</c:v>
                </c:pt>
                <c:pt idx="405">
                  <c:v>59.45</c:v>
                </c:pt>
                <c:pt idx="406">
                  <c:v>59.29</c:v>
                </c:pt>
                <c:pt idx="407">
                  <c:v>59.2</c:v>
                </c:pt>
                <c:pt idx="408">
                  <c:v>59.19</c:v>
                </c:pt>
                <c:pt idx="409">
                  <c:v>59.02</c:v>
                </c:pt>
                <c:pt idx="410">
                  <c:v>59.45</c:v>
                </c:pt>
                <c:pt idx="411">
                  <c:v>59.12</c:v>
                </c:pt>
                <c:pt idx="412">
                  <c:v>58.94</c:v>
                </c:pt>
                <c:pt idx="413">
                  <c:v>58.45</c:v>
                </c:pt>
                <c:pt idx="414">
                  <c:v>58.09</c:v>
                </c:pt>
                <c:pt idx="415">
                  <c:v>57.75</c:v>
                </c:pt>
                <c:pt idx="416">
                  <c:v>57.95</c:v>
                </c:pt>
                <c:pt idx="417">
                  <c:v>58.02</c:v>
                </c:pt>
                <c:pt idx="418">
                  <c:v>57.7</c:v>
                </c:pt>
                <c:pt idx="419">
                  <c:v>57.91</c:v>
                </c:pt>
                <c:pt idx="420">
                  <c:v>57.2</c:v>
                </c:pt>
                <c:pt idx="421">
                  <c:v>56.83</c:v>
                </c:pt>
                <c:pt idx="422">
                  <c:v>56</c:v>
                </c:pt>
                <c:pt idx="423">
                  <c:v>56.17</c:v>
                </c:pt>
                <c:pt idx="424">
                  <c:v>56.3</c:v>
                </c:pt>
                <c:pt idx="425">
                  <c:v>56.27</c:v>
                </c:pt>
                <c:pt idx="426">
                  <c:v>56.92</c:v>
                </c:pt>
                <c:pt idx="427">
                  <c:v>56.68</c:v>
                </c:pt>
                <c:pt idx="428">
                  <c:v>56.09</c:v>
                </c:pt>
                <c:pt idx="429">
                  <c:v>55.7</c:v>
                </c:pt>
                <c:pt idx="430">
                  <c:v>54.89</c:v>
                </c:pt>
                <c:pt idx="431">
                  <c:v>54.85</c:v>
                </c:pt>
                <c:pt idx="432">
                  <c:v>55</c:v>
                </c:pt>
                <c:pt idx="433">
                  <c:v>55.21</c:v>
                </c:pt>
                <c:pt idx="434">
                  <c:v>55.44</c:v>
                </c:pt>
                <c:pt idx="435">
                  <c:v>55.12</c:v>
                </c:pt>
                <c:pt idx="436">
                  <c:v>55.46</c:v>
                </c:pt>
                <c:pt idx="437">
                  <c:v>55.21</c:v>
                </c:pt>
                <c:pt idx="438">
                  <c:v>54.41</c:v>
                </c:pt>
                <c:pt idx="439">
                  <c:v>54.59</c:v>
                </c:pt>
                <c:pt idx="440">
                  <c:v>54.88</c:v>
                </c:pt>
                <c:pt idx="441">
                  <c:v>55.13</c:v>
                </c:pt>
                <c:pt idx="442">
                  <c:v>55.09</c:v>
                </c:pt>
                <c:pt idx="443">
                  <c:v>54.78</c:v>
                </c:pt>
                <c:pt idx="444">
                  <c:v>55.14</c:v>
                </c:pt>
                <c:pt idx="445">
                  <c:v>55.49</c:v>
                </c:pt>
                <c:pt idx="446">
                  <c:v>54.31</c:v>
                </c:pt>
                <c:pt idx="447">
                  <c:v>55.2</c:v>
                </c:pt>
                <c:pt idx="448">
                  <c:v>55.93</c:v>
                </c:pt>
                <c:pt idx="449">
                  <c:v>54.99</c:v>
                </c:pt>
                <c:pt idx="450">
                  <c:v>56.9</c:v>
                </c:pt>
                <c:pt idx="451">
                  <c:v>55.85</c:v>
                </c:pt>
                <c:pt idx="452">
                  <c:v>55.03</c:v>
                </c:pt>
                <c:pt idx="453">
                  <c:v>55.82</c:v>
                </c:pt>
                <c:pt idx="454">
                  <c:v>56.08</c:v>
                </c:pt>
                <c:pt idx="455">
                  <c:v>55.56</c:v>
                </c:pt>
                <c:pt idx="456">
                  <c:v>55.18</c:v>
                </c:pt>
                <c:pt idx="457">
                  <c:v>55.85</c:v>
                </c:pt>
                <c:pt idx="458">
                  <c:v>55.25</c:v>
                </c:pt>
                <c:pt idx="459">
                  <c:v>55.89</c:v>
                </c:pt>
                <c:pt idx="460">
                  <c:v>56.23</c:v>
                </c:pt>
                <c:pt idx="461">
                  <c:v>56.61</c:v>
                </c:pt>
                <c:pt idx="462">
                  <c:v>57.57</c:v>
                </c:pt>
                <c:pt idx="463">
                  <c:v>58.01</c:v>
                </c:pt>
                <c:pt idx="464">
                  <c:v>58.35</c:v>
                </c:pt>
                <c:pt idx="465">
                  <c:v>57.76</c:v>
                </c:pt>
                <c:pt idx="466">
                  <c:v>56.34</c:v>
                </c:pt>
                <c:pt idx="467">
                  <c:v>53.76</c:v>
                </c:pt>
                <c:pt idx="468">
                  <c:v>50.7</c:v>
                </c:pt>
                <c:pt idx="469">
                  <c:v>48.55</c:v>
                </c:pt>
                <c:pt idx="470">
                  <c:v>47.23</c:v>
                </c:pt>
                <c:pt idx="471">
                  <c:v>46.65</c:v>
                </c:pt>
                <c:pt idx="472">
                  <c:v>46.93</c:v>
                </c:pt>
                <c:pt idx="473">
                  <c:v>47.21</c:v>
                </c:pt>
                <c:pt idx="474">
                  <c:v>47.57</c:v>
                </c:pt>
                <c:pt idx="475">
                  <c:v>47.88</c:v>
                </c:pt>
                <c:pt idx="476">
                  <c:v>47.98</c:v>
                </c:pt>
                <c:pt idx="477">
                  <c:v>47.33</c:v>
                </c:pt>
                <c:pt idx="478">
                  <c:v>46.12</c:v>
                </c:pt>
                <c:pt idx="479">
                  <c:v>44.11</c:v>
                </c:pt>
                <c:pt idx="480">
                  <c:v>41.56</c:v>
                </c:pt>
                <c:pt idx="481">
                  <c:v>38.77</c:v>
                </c:pt>
                <c:pt idx="482">
                  <c:v>35.84</c:v>
                </c:pt>
                <c:pt idx="483">
                  <c:v>31.87</c:v>
                </c:pt>
                <c:pt idx="484">
                  <c:v>26.27</c:v>
                </c:pt>
                <c:pt idx="485">
                  <c:v>20.3</c:v>
                </c:pt>
                <c:pt idx="486">
                  <c:v>16.25</c:v>
                </c:pt>
                <c:pt idx="487">
                  <c:v>14.1</c:v>
                </c:pt>
                <c:pt idx="488">
                  <c:v>13.38</c:v>
                </c:pt>
                <c:pt idx="489">
                  <c:v>13.04</c:v>
                </c:pt>
                <c:pt idx="490">
                  <c:v>13.29</c:v>
                </c:pt>
                <c:pt idx="491">
                  <c:v>14.09</c:v>
                </c:pt>
                <c:pt idx="492">
                  <c:v>15.26</c:v>
                </c:pt>
                <c:pt idx="493">
                  <c:v>16.38</c:v>
                </c:pt>
                <c:pt idx="494">
                  <c:v>17.68</c:v>
                </c:pt>
                <c:pt idx="495">
                  <c:v>19.11</c:v>
                </c:pt>
                <c:pt idx="496">
                  <c:v>20.54</c:v>
                </c:pt>
                <c:pt idx="497">
                  <c:v>21.73</c:v>
                </c:pt>
                <c:pt idx="498">
                  <c:v>22.95</c:v>
                </c:pt>
                <c:pt idx="499">
                  <c:v>24.06</c:v>
                </c:pt>
                <c:pt idx="500">
                  <c:v>24.75</c:v>
                </c:pt>
                <c:pt idx="501">
                  <c:v>25.3</c:v>
                </c:pt>
                <c:pt idx="502">
                  <c:v>25.9</c:v>
                </c:pt>
                <c:pt idx="503">
                  <c:v>26.3</c:v>
                </c:pt>
                <c:pt idx="504">
                  <c:v>26.47</c:v>
                </c:pt>
                <c:pt idx="505">
                  <c:v>26.43</c:v>
                </c:pt>
                <c:pt idx="506">
                  <c:v>26.01</c:v>
                </c:pt>
                <c:pt idx="507">
                  <c:v>25.57</c:v>
                </c:pt>
                <c:pt idx="508">
                  <c:v>25.29</c:v>
                </c:pt>
                <c:pt idx="509">
                  <c:v>24.75</c:v>
                </c:pt>
                <c:pt idx="510">
                  <c:v>24.16</c:v>
                </c:pt>
                <c:pt idx="511">
                  <c:v>23.64</c:v>
                </c:pt>
                <c:pt idx="512">
                  <c:v>23.3</c:v>
                </c:pt>
                <c:pt idx="513">
                  <c:v>22.96</c:v>
                </c:pt>
                <c:pt idx="514">
                  <c:v>22.89</c:v>
                </c:pt>
                <c:pt idx="515">
                  <c:v>22.8</c:v>
                </c:pt>
                <c:pt idx="516">
                  <c:v>22.02</c:v>
                </c:pt>
                <c:pt idx="517">
                  <c:v>21.66</c:v>
                </c:pt>
                <c:pt idx="518">
                  <c:v>21.28</c:v>
                </c:pt>
                <c:pt idx="519">
                  <c:v>20.04</c:v>
                </c:pt>
                <c:pt idx="520">
                  <c:v>18.11</c:v>
                </c:pt>
                <c:pt idx="521">
                  <c:v>15.29</c:v>
                </c:pt>
                <c:pt idx="522">
                  <c:v>12.9</c:v>
                </c:pt>
                <c:pt idx="523">
                  <c:v>11.35</c:v>
                </c:pt>
                <c:pt idx="524">
                  <c:v>10.93</c:v>
                </c:pt>
                <c:pt idx="525">
                  <c:v>9.72</c:v>
                </c:pt>
                <c:pt idx="526">
                  <c:v>9.54</c:v>
                </c:pt>
                <c:pt idx="527">
                  <c:v>9.64</c:v>
                </c:pt>
                <c:pt idx="528">
                  <c:v>9.69</c:v>
                </c:pt>
                <c:pt idx="529">
                  <c:v>10.14</c:v>
                </c:pt>
                <c:pt idx="530">
                  <c:v>10.22</c:v>
                </c:pt>
                <c:pt idx="531">
                  <c:v>10.71</c:v>
                </c:pt>
                <c:pt idx="532">
                  <c:v>10.73</c:v>
                </c:pt>
                <c:pt idx="533">
                  <c:v>11.64</c:v>
                </c:pt>
                <c:pt idx="534">
                  <c:v>11.62</c:v>
                </c:pt>
                <c:pt idx="535">
                  <c:v>12.11</c:v>
                </c:pt>
                <c:pt idx="536">
                  <c:v>12.7</c:v>
                </c:pt>
                <c:pt idx="537">
                  <c:v>12.95</c:v>
                </c:pt>
                <c:pt idx="538">
                  <c:v>13.01</c:v>
                </c:pt>
                <c:pt idx="539">
                  <c:v>13.22</c:v>
                </c:pt>
                <c:pt idx="540">
                  <c:v>14.16</c:v>
                </c:pt>
                <c:pt idx="541">
                  <c:v>13.89</c:v>
                </c:pt>
                <c:pt idx="542">
                  <c:v>13.81</c:v>
                </c:pt>
                <c:pt idx="543">
                  <c:v>14.25</c:v>
                </c:pt>
                <c:pt idx="544">
                  <c:v>14.24</c:v>
                </c:pt>
                <c:pt idx="545">
                  <c:v>14.85</c:v>
                </c:pt>
                <c:pt idx="546">
                  <c:v>14.5</c:v>
                </c:pt>
                <c:pt idx="547">
                  <c:v>14.87</c:v>
                </c:pt>
                <c:pt idx="548">
                  <c:v>14.37</c:v>
                </c:pt>
                <c:pt idx="549">
                  <c:v>14.5</c:v>
                </c:pt>
                <c:pt idx="550">
                  <c:v>13.5</c:v>
                </c:pt>
                <c:pt idx="551">
                  <c:v>13.62</c:v>
                </c:pt>
                <c:pt idx="552">
                  <c:v>13.04</c:v>
                </c:pt>
                <c:pt idx="553">
                  <c:v>13.75</c:v>
                </c:pt>
                <c:pt idx="554">
                  <c:v>12.67</c:v>
                </c:pt>
                <c:pt idx="555">
                  <c:v>12.24</c:v>
                </c:pt>
                <c:pt idx="556">
                  <c:v>12.83</c:v>
                </c:pt>
                <c:pt idx="557">
                  <c:v>13.1</c:v>
                </c:pt>
                <c:pt idx="558">
                  <c:v>11.78</c:v>
                </c:pt>
                <c:pt idx="559">
                  <c:v>11.39</c:v>
                </c:pt>
                <c:pt idx="560">
                  <c:v>11.43</c:v>
                </c:pt>
                <c:pt idx="561">
                  <c:v>11.69</c:v>
                </c:pt>
                <c:pt idx="562">
                  <c:v>11</c:v>
                </c:pt>
                <c:pt idx="563">
                  <c:v>11.22</c:v>
                </c:pt>
                <c:pt idx="564">
                  <c:v>11.18</c:v>
                </c:pt>
                <c:pt idx="565">
                  <c:v>10.49</c:v>
                </c:pt>
                <c:pt idx="566">
                  <c:v>10.04</c:v>
                </c:pt>
                <c:pt idx="567">
                  <c:v>10.42</c:v>
                </c:pt>
                <c:pt idx="568">
                  <c:v>10.78</c:v>
                </c:pt>
                <c:pt idx="569">
                  <c:v>11.76</c:v>
                </c:pt>
                <c:pt idx="570">
                  <c:v>9.77</c:v>
                </c:pt>
                <c:pt idx="571">
                  <c:v>10.28</c:v>
                </c:pt>
                <c:pt idx="572">
                  <c:v>12.84</c:v>
                </c:pt>
                <c:pt idx="573">
                  <c:v>10.35</c:v>
                </c:pt>
                <c:pt idx="574">
                  <c:v>9.2</c:v>
                </c:pt>
                <c:pt idx="575">
                  <c:v>10.44</c:v>
                </c:pt>
                <c:pt idx="576">
                  <c:v>13.16</c:v>
                </c:pt>
                <c:pt idx="577">
                  <c:v>15.32</c:v>
                </c:pt>
                <c:pt idx="578">
                  <c:v>13.51</c:v>
                </c:pt>
                <c:pt idx="579">
                  <c:v>16.23</c:v>
                </c:pt>
              </c:numCache>
            </c:numRef>
          </c:yVal>
          <c:smooth val="1"/>
        </c:ser>
        <c:axId val="61017759"/>
        <c:axId val="12288920"/>
      </c:scatterChart>
      <c:valAx>
        <c:axId val="6101775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88920"/>
        <c:crosses val="autoZero"/>
        <c:crossBetween val="midCat"/>
        <c:dispUnits/>
        <c:majorUnit val="200"/>
      </c:valAx>
      <c:valAx>
        <c:axId val="1228892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10177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Rivendell Academy - Spring 2006
Tree # 1507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9037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1507N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16.67</c:v>
                </c:pt>
                <c:pt idx="6">
                  <c:v>22.22</c:v>
                </c:pt>
                <c:pt idx="7">
                  <c:v>29.63</c:v>
                </c:pt>
                <c:pt idx="8">
                  <c:v>37.78</c:v>
                </c:pt>
                <c:pt idx="9">
                  <c:v>35</c:v>
                </c:pt>
                <c:pt idx="10">
                  <c:v>29.63</c:v>
                </c:pt>
                <c:pt idx="11">
                  <c:v>32.35</c:v>
                </c:pt>
                <c:pt idx="12">
                  <c:v>26.32</c:v>
                </c:pt>
                <c:pt idx="13">
                  <c:v>28</c:v>
                </c:pt>
                <c:pt idx="14">
                  <c:v>25.86</c:v>
                </c:pt>
                <c:pt idx="15">
                  <c:v>22.22</c:v>
                </c:pt>
                <c:pt idx="16">
                  <c:v>26.76</c:v>
                </c:pt>
                <c:pt idx="17">
                  <c:v>37.15</c:v>
                </c:pt>
                <c:pt idx="18">
                  <c:v>34.97</c:v>
                </c:pt>
                <c:pt idx="19">
                  <c:v>26.39</c:v>
                </c:pt>
                <c:pt idx="20">
                  <c:v>28.26</c:v>
                </c:pt>
                <c:pt idx="21">
                  <c:v>21.72</c:v>
                </c:pt>
                <c:pt idx="22">
                  <c:v>27.07</c:v>
                </c:pt>
                <c:pt idx="23">
                  <c:v>28.47</c:v>
                </c:pt>
                <c:pt idx="24">
                  <c:v>23.53</c:v>
                </c:pt>
                <c:pt idx="25">
                  <c:v>31.13</c:v>
                </c:pt>
                <c:pt idx="26">
                  <c:v>26.48</c:v>
                </c:pt>
                <c:pt idx="27">
                  <c:v>27.23</c:v>
                </c:pt>
                <c:pt idx="28">
                  <c:v>28.5</c:v>
                </c:pt>
                <c:pt idx="29">
                  <c:v>22.26</c:v>
                </c:pt>
                <c:pt idx="30">
                  <c:v>20.96</c:v>
                </c:pt>
                <c:pt idx="31">
                  <c:v>22.58</c:v>
                </c:pt>
                <c:pt idx="32">
                  <c:v>23.67</c:v>
                </c:pt>
                <c:pt idx="33">
                  <c:v>21.48</c:v>
                </c:pt>
                <c:pt idx="34">
                  <c:v>22.45</c:v>
                </c:pt>
                <c:pt idx="35">
                  <c:v>22.63</c:v>
                </c:pt>
                <c:pt idx="36">
                  <c:v>20.68</c:v>
                </c:pt>
                <c:pt idx="37">
                  <c:v>15.89</c:v>
                </c:pt>
                <c:pt idx="38">
                  <c:v>15.83</c:v>
                </c:pt>
                <c:pt idx="39">
                  <c:v>18.14</c:v>
                </c:pt>
                <c:pt idx="40">
                  <c:v>15.37</c:v>
                </c:pt>
                <c:pt idx="41">
                  <c:v>16.19</c:v>
                </c:pt>
                <c:pt idx="42">
                  <c:v>15.03</c:v>
                </c:pt>
                <c:pt idx="43">
                  <c:v>13.3</c:v>
                </c:pt>
                <c:pt idx="44">
                  <c:v>12.72</c:v>
                </c:pt>
                <c:pt idx="45">
                  <c:v>14.42</c:v>
                </c:pt>
                <c:pt idx="46">
                  <c:v>12.55</c:v>
                </c:pt>
                <c:pt idx="47">
                  <c:v>10.83</c:v>
                </c:pt>
                <c:pt idx="48">
                  <c:v>12.49</c:v>
                </c:pt>
                <c:pt idx="49">
                  <c:v>9.54</c:v>
                </c:pt>
                <c:pt idx="50">
                  <c:v>11.68</c:v>
                </c:pt>
                <c:pt idx="51">
                  <c:v>10.17</c:v>
                </c:pt>
                <c:pt idx="52">
                  <c:v>8.41</c:v>
                </c:pt>
                <c:pt idx="53">
                  <c:v>9.75</c:v>
                </c:pt>
                <c:pt idx="54">
                  <c:v>8.59</c:v>
                </c:pt>
                <c:pt idx="55">
                  <c:v>9.48</c:v>
                </c:pt>
                <c:pt idx="56">
                  <c:v>7.94</c:v>
                </c:pt>
                <c:pt idx="57">
                  <c:v>8.32</c:v>
                </c:pt>
                <c:pt idx="58">
                  <c:v>7.48</c:v>
                </c:pt>
                <c:pt idx="59">
                  <c:v>7.29</c:v>
                </c:pt>
                <c:pt idx="60">
                  <c:v>6.38</c:v>
                </c:pt>
                <c:pt idx="61">
                  <c:v>7</c:v>
                </c:pt>
                <c:pt idx="62">
                  <c:v>6.81</c:v>
                </c:pt>
                <c:pt idx="63">
                  <c:v>6.65</c:v>
                </c:pt>
                <c:pt idx="64">
                  <c:v>7.13</c:v>
                </c:pt>
                <c:pt idx="65">
                  <c:v>6.18</c:v>
                </c:pt>
                <c:pt idx="66">
                  <c:v>6.44</c:v>
                </c:pt>
                <c:pt idx="67">
                  <c:v>6.3</c:v>
                </c:pt>
                <c:pt idx="68">
                  <c:v>6.66</c:v>
                </c:pt>
                <c:pt idx="69">
                  <c:v>6</c:v>
                </c:pt>
                <c:pt idx="70">
                  <c:v>6.56</c:v>
                </c:pt>
                <c:pt idx="71">
                  <c:v>6.44</c:v>
                </c:pt>
                <c:pt idx="72">
                  <c:v>6</c:v>
                </c:pt>
                <c:pt idx="73">
                  <c:v>6.04</c:v>
                </c:pt>
                <c:pt idx="74">
                  <c:v>6.01</c:v>
                </c:pt>
                <c:pt idx="75">
                  <c:v>6.44</c:v>
                </c:pt>
                <c:pt idx="76">
                  <c:v>6.14</c:v>
                </c:pt>
                <c:pt idx="77">
                  <c:v>5.8</c:v>
                </c:pt>
                <c:pt idx="78">
                  <c:v>5.8</c:v>
                </c:pt>
                <c:pt idx="79">
                  <c:v>5.39</c:v>
                </c:pt>
                <c:pt idx="80">
                  <c:v>5.44</c:v>
                </c:pt>
                <c:pt idx="81">
                  <c:v>5.59</c:v>
                </c:pt>
                <c:pt idx="82">
                  <c:v>5.58</c:v>
                </c:pt>
                <c:pt idx="83">
                  <c:v>5.76</c:v>
                </c:pt>
                <c:pt idx="84">
                  <c:v>5.23</c:v>
                </c:pt>
                <c:pt idx="85">
                  <c:v>5.33</c:v>
                </c:pt>
                <c:pt idx="86">
                  <c:v>5.41</c:v>
                </c:pt>
                <c:pt idx="87">
                  <c:v>5.09</c:v>
                </c:pt>
                <c:pt idx="88">
                  <c:v>5.33</c:v>
                </c:pt>
                <c:pt idx="89">
                  <c:v>5.72</c:v>
                </c:pt>
                <c:pt idx="90">
                  <c:v>5.28</c:v>
                </c:pt>
                <c:pt idx="91">
                  <c:v>5.02</c:v>
                </c:pt>
                <c:pt idx="92">
                  <c:v>5.09</c:v>
                </c:pt>
                <c:pt idx="93">
                  <c:v>5.09</c:v>
                </c:pt>
                <c:pt idx="94">
                  <c:v>4.92</c:v>
                </c:pt>
                <c:pt idx="95">
                  <c:v>4.98</c:v>
                </c:pt>
                <c:pt idx="96">
                  <c:v>4.95</c:v>
                </c:pt>
                <c:pt idx="97">
                  <c:v>4.99</c:v>
                </c:pt>
                <c:pt idx="98">
                  <c:v>5.24</c:v>
                </c:pt>
                <c:pt idx="99">
                  <c:v>5.26</c:v>
                </c:pt>
                <c:pt idx="100">
                  <c:v>4.79</c:v>
                </c:pt>
                <c:pt idx="101">
                  <c:v>4.92</c:v>
                </c:pt>
                <c:pt idx="102">
                  <c:v>4.9</c:v>
                </c:pt>
                <c:pt idx="103">
                  <c:v>4.82</c:v>
                </c:pt>
                <c:pt idx="104">
                  <c:v>4.69</c:v>
                </c:pt>
                <c:pt idx="105">
                  <c:v>4.61</c:v>
                </c:pt>
                <c:pt idx="106">
                  <c:v>4.54</c:v>
                </c:pt>
                <c:pt idx="107">
                  <c:v>4.61</c:v>
                </c:pt>
                <c:pt idx="108">
                  <c:v>4.8</c:v>
                </c:pt>
                <c:pt idx="109">
                  <c:v>4.78</c:v>
                </c:pt>
                <c:pt idx="110">
                  <c:v>4.65</c:v>
                </c:pt>
                <c:pt idx="111">
                  <c:v>4.6</c:v>
                </c:pt>
                <c:pt idx="112">
                  <c:v>4.75</c:v>
                </c:pt>
                <c:pt idx="113">
                  <c:v>4.65</c:v>
                </c:pt>
                <c:pt idx="114">
                  <c:v>4.79</c:v>
                </c:pt>
                <c:pt idx="115">
                  <c:v>4.68</c:v>
                </c:pt>
                <c:pt idx="116">
                  <c:v>4.72</c:v>
                </c:pt>
                <c:pt idx="117">
                  <c:v>4.56</c:v>
                </c:pt>
                <c:pt idx="118">
                  <c:v>4.67</c:v>
                </c:pt>
                <c:pt idx="119">
                  <c:v>4.54</c:v>
                </c:pt>
                <c:pt idx="120">
                  <c:v>4.52</c:v>
                </c:pt>
                <c:pt idx="121">
                  <c:v>4.51</c:v>
                </c:pt>
                <c:pt idx="122">
                  <c:v>4.65</c:v>
                </c:pt>
                <c:pt idx="123">
                  <c:v>4.67</c:v>
                </c:pt>
                <c:pt idx="124">
                  <c:v>4.74</c:v>
                </c:pt>
                <c:pt idx="125">
                  <c:v>4.83</c:v>
                </c:pt>
                <c:pt idx="126">
                  <c:v>4.79</c:v>
                </c:pt>
                <c:pt idx="127">
                  <c:v>4.93</c:v>
                </c:pt>
                <c:pt idx="128">
                  <c:v>4.95</c:v>
                </c:pt>
                <c:pt idx="129">
                  <c:v>5.3</c:v>
                </c:pt>
                <c:pt idx="130">
                  <c:v>5.43</c:v>
                </c:pt>
                <c:pt idx="131">
                  <c:v>5.62</c:v>
                </c:pt>
                <c:pt idx="132">
                  <c:v>5.94</c:v>
                </c:pt>
                <c:pt idx="133">
                  <c:v>6.06</c:v>
                </c:pt>
                <c:pt idx="134">
                  <c:v>6.2</c:v>
                </c:pt>
                <c:pt idx="135">
                  <c:v>6.49</c:v>
                </c:pt>
                <c:pt idx="136">
                  <c:v>6.86</c:v>
                </c:pt>
                <c:pt idx="137">
                  <c:v>7.18</c:v>
                </c:pt>
                <c:pt idx="138">
                  <c:v>7.57</c:v>
                </c:pt>
                <c:pt idx="139">
                  <c:v>7.94</c:v>
                </c:pt>
                <c:pt idx="140">
                  <c:v>8.35</c:v>
                </c:pt>
                <c:pt idx="141">
                  <c:v>8.69</c:v>
                </c:pt>
                <c:pt idx="142">
                  <c:v>9.04</c:v>
                </c:pt>
                <c:pt idx="143">
                  <c:v>9.3</c:v>
                </c:pt>
                <c:pt idx="144">
                  <c:v>9.57</c:v>
                </c:pt>
                <c:pt idx="145">
                  <c:v>9.97</c:v>
                </c:pt>
                <c:pt idx="146">
                  <c:v>10.22</c:v>
                </c:pt>
                <c:pt idx="147">
                  <c:v>10.51</c:v>
                </c:pt>
                <c:pt idx="148">
                  <c:v>10.7</c:v>
                </c:pt>
                <c:pt idx="149">
                  <c:v>10.86</c:v>
                </c:pt>
                <c:pt idx="150">
                  <c:v>10.92</c:v>
                </c:pt>
                <c:pt idx="151">
                  <c:v>11.08</c:v>
                </c:pt>
                <c:pt idx="152">
                  <c:v>11.09</c:v>
                </c:pt>
                <c:pt idx="153">
                  <c:v>11.25</c:v>
                </c:pt>
                <c:pt idx="154">
                  <c:v>11.33</c:v>
                </c:pt>
                <c:pt idx="155">
                  <c:v>11.39</c:v>
                </c:pt>
                <c:pt idx="156">
                  <c:v>11.51</c:v>
                </c:pt>
                <c:pt idx="157">
                  <c:v>11.51</c:v>
                </c:pt>
                <c:pt idx="158">
                  <c:v>11.55</c:v>
                </c:pt>
                <c:pt idx="159">
                  <c:v>11.53</c:v>
                </c:pt>
                <c:pt idx="160">
                  <c:v>11.59</c:v>
                </c:pt>
                <c:pt idx="161">
                  <c:v>11.57</c:v>
                </c:pt>
                <c:pt idx="162">
                  <c:v>11.57</c:v>
                </c:pt>
                <c:pt idx="163">
                  <c:v>11.53</c:v>
                </c:pt>
                <c:pt idx="164">
                  <c:v>11.45</c:v>
                </c:pt>
                <c:pt idx="165">
                  <c:v>11.28</c:v>
                </c:pt>
                <c:pt idx="166">
                  <c:v>11.13</c:v>
                </c:pt>
                <c:pt idx="167">
                  <c:v>10.97</c:v>
                </c:pt>
                <c:pt idx="168">
                  <c:v>10.75</c:v>
                </c:pt>
                <c:pt idx="169">
                  <c:v>10.56</c:v>
                </c:pt>
                <c:pt idx="170">
                  <c:v>10.42</c:v>
                </c:pt>
                <c:pt idx="171">
                  <c:v>10.17</c:v>
                </c:pt>
                <c:pt idx="172">
                  <c:v>9.89</c:v>
                </c:pt>
                <c:pt idx="173">
                  <c:v>9.65</c:v>
                </c:pt>
                <c:pt idx="174">
                  <c:v>9.42</c:v>
                </c:pt>
                <c:pt idx="175">
                  <c:v>9.17</c:v>
                </c:pt>
                <c:pt idx="176">
                  <c:v>9.05</c:v>
                </c:pt>
                <c:pt idx="177">
                  <c:v>8.81</c:v>
                </c:pt>
                <c:pt idx="178">
                  <c:v>8.7</c:v>
                </c:pt>
                <c:pt idx="179">
                  <c:v>8.55</c:v>
                </c:pt>
                <c:pt idx="180">
                  <c:v>8.42</c:v>
                </c:pt>
                <c:pt idx="181">
                  <c:v>8.28</c:v>
                </c:pt>
                <c:pt idx="182">
                  <c:v>8.11</c:v>
                </c:pt>
                <c:pt idx="183">
                  <c:v>8.07</c:v>
                </c:pt>
                <c:pt idx="184">
                  <c:v>7.97</c:v>
                </c:pt>
                <c:pt idx="185">
                  <c:v>7.9</c:v>
                </c:pt>
                <c:pt idx="186">
                  <c:v>7.86</c:v>
                </c:pt>
                <c:pt idx="187">
                  <c:v>7.81</c:v>
                </c:pt>
                <c:pt idx="188">
                  <c:v>7.72</c:v>
                </c:pt>
                <c:pt idx="189">
                  <c:v>7.7</c:v>
                </c:pt>
                <c:pt idx="190">
                  <c:v>7.6</c:v>
                </c:pt>
                <c:pt idx="191">
                  <c:v>7.54</c:v>
                </c:pt>
                <c:pt idx="192">
                  <c:v>7.57</c:v>
                </c:pt>
                <c:pt idx="193">
                  <c:v>7.46</c:v>
                </c:pt>
                <c:pt idx="194">
                  <c:v>7.47</c:v>
                </c:pt>
                <c:pt idx="195">
                  <c:v>7.32</c:v>
                </c:pt>
                <c:pt idx="196">
                  <c:v>7.23</c:v>
                </c:pt>
                <c:pt idx="197">
                  <c:v>7.11</c:v>
                </c:pt>
                <c:pt idx="198">
                  <c:v>7.03</c:v>
                </c:pt>
                <c:pt idx="199">
                  <c:v>6.9</c:v>
                </c:pt>
                <c:pt idx="200">
                  <c:v>6.87</c:v>
                </c:pt>
                <c:pt idx="201">
                  <c:v>6.73</c:v>
                </c:pt>
                <c:pt idx="202">
                  <c:v>6.68</c:v>
                </c:pt>
                <c:pt idx="203">
                  <c:v>6.59</c:v>
                </c:pt>
                <c:pt idx="204">
                  <c:v>6.5</c:v>
                </c:pt>
                <c:pt idx="205">
                  <c:v>6.46</c:v>
                </c:pt>
                <c:pt idx="206">
                  <c:v>6.36</c:v>
                </c:pt>
                <c:pt idx="207">
                  <c:v>6.29</c:v>
                </c:pt>
                <c:pt idx="208">
                  <c:v>6.33</c:v>
                </c:pt>
                <c:pt idx="209">
                  <c:v>6.31</c:v>
                </c:pt>
                <c:pt idx="210">
                  <c:v>6.33</c:v>
                </c:pt>
                <c:pt idx="211">
                  <c:v>6.27</c:v>
                </c:pt>
                <c:pt idx="212">
                  <c:v>6.25</c:v>
                </c:pt>
                <c:pt idx="213">
                  <c:v>6.16</c:v>
                </c:pt>
                <c:pt idx="214">
                  <c:v>6.09</c:v>
                </c:pt>
                <c:pt idx="215">
                  <c:v>6.09</c:v>
                </c:pt>
                <c:pt idx="216">
                  <c:v>5.91</c:v>
                </c:pt>
                <c:pt idx="217">
                  <c:v>5.95</c:v>
                </c:pt>
                <c:pt idx="218">
                  <c:v>5.83</c:v>
                </c:pt>
                <c:pt idx="219">
                  <c:v>5.71</c:v>
                </c:pt>
                <c:pt idx="220">
                  <c:v>5.58</c:v>
                </c:pt>
                <c:pt idx="221">
                  <c:v>5.39</c:v>
                </c:pt>
                <c:pt idx="222">
                  <c:v>5.31</c:v>
                </c:pt>
                <c:pt idx="223">
                  <c:v>5.24</c:v>
                </c:pt>
                <c:pt idx="224">
                  <c:v>5.14</c:v>
                </c:pt>
                <c:pt idx="225">
                  <c:v>5.11</c:v>
                </c:pt>
                <c:pt idx="226">
                  <c:v>5.06</c:v>
                </c:pt>
                <c:pt idx="227">
                  <c:v>5.02</c:v>
                </c:pt>
                <c:pt idx="228">
                  <c:v>4.97</c:v>
                </c:pt>
                <c:pt idx="229">
                  <c:v>4.9</c:v>
                </c:pt>
                <c:pt idx="230">
                  <c:v>4.82</c:v>
                </c:pt>
                <c:pt idx="231">
                  <c:v>4.76</c:v>
                </c:pt>
                <c:pt idx="232">
                  <c:v>4.75</c:v>
                </c:pt>
                <c:pt idx="233">
                  <c:v>4.68</c:v>
                </c:pt>
                <c:pt idx="234">
                  <c:v>4.67</c:v>
                </c:pt>
                <c:pt idx="235">
                  <c:v>4.62</c:v>
                </c:pt>
                <c:pt idx="236">
                  <c:v>4.65</c:v>
                </c:pt>
                <c:pt idx="237">
                  <c:v>4.59</c:v>
                </c:pt>
                <c:pt idx="238">
                  <c:v>4.58</c:v>
                </c:pt>
                <c:pt idx="239">
                  <c:v>4.68</c:v>
                </c:pt>
                <c:pt idx="240">
                  <c:v>4.73</c:v>
                </c:pt>
                <c:pt idx="241">
                  <c:v>4.78</c:v>
                </c:pt>
                <c:pt idx="242">
                  <c:v>4.9</c:v>
                </c:pt>
                <c:pt idx="243">
                  <c:v>4.91</c:v>
                </c:pt>
                <c:pt idx="244">
                  <c:v>5.05</c:v>
                </c:pt>
                <c:pt idx="245">
                  <c:v>5.12</c:v>
                </c:pt>
                <c:pt idx="246">
                  <c:v>5.32</c:v>
                </c:pt>
                <c:pt idx="247">
                  <c:v>5.58</c:v>
                </c:pt>
                <c:pt idx="248">
                  <c:v>5.93</c:v>
                </c:pt>
                <c:pt idx="249">
                  <c:v>6.35</c:v>
                </c:pt>
                <c:pt idx="250">
                  <c:v>7</c:v>
                </c:pt>
                <c:pt idx="251">
                  <c:v>7.66</c:v>
                </c:pt>
                <c:pt idx="252">
                  <c:v>8.51</c:v>
                </c:pt>
                <c:pt idx="253">
                  <c:v>9.48</c:v>
                </c:pt>
                <c:pt idx="254">
                  <c:v>10.56</c:v>
                </c:pt>
                <c:pt idx="255">
                  <c:v>11.66</c:v>
                </c:pt>
                <c:pt idx="256">
                  <c:v>12.94</c:v>
                </c:pt>
                <c:pt idx="257">
                  <c:v>14.15</c:v>
                </c:pt>
                <c:pt idx="258">
                  <c:v>15.56</c:v>
                </c:pt>
                <c:pt idx="259">
                  <c:v>16.92</c:v>
                </c:pt>
                <c:pt idx="260">
                  <c:v>18.3</c:v>
                </c:pt>
                <c:pt idx="261">
                  <c:v>19.75</c:v>
                </c:pt>
                <c:pt idx="262">
                  <c:v>21.17</c:v>
                </c:pt>
                <c:pt idx="263">
                  <c:v>22.68</c:v>
                </c:pt>
                <c:pt idx="264">
                  <c:v>24.17</c:v>
                </c:pt>
                <c:pt idx="265">
                  <c:v>25.71</c:v>
                </c:pt>
                <c:pt idx="266">
                  <c:v>27.33</c:v>
                </c:pt>
                <c:pt idx="267">
                  <c:v>28.89</c:v>
                </c:pt>
                <c:pt idx="268">
                  <c:v>30.52</c:v>
                </c:pt>
                <c:pt idx="269">
                  <c:v>32.15</c:v>
                </c:pt>
                <c:pt idx="270">
                  <c:v>33.78</c:v>
                </c:pt>
                <c:pt idx="271">
                  <c:v>35.41</c:v>
                </c:pt>
                <c:pt idx="272">
                  <c:v>37.07</c:v>
                </c:pt>
                <c:pt idx="273">
                  <c:v>38.61</c:v>
                </c:pt>
                <c:pt idx="274">
                  <c:v>40.17</c:v>
                </c:pt>
                <c:pt idx="275">
                  <c:v>41.65</c:v>
                </c:pt>
                <c:pt idx="276">
                  <c:v>43.04</c:v>
                </c:pt>
                <c:pt idx="277">
                  <c:v>44.38</c:v>
                </c:pt>
                <c:pt idx="278">
                  <c:v>45.69</c:v>
                </c:pt>
                <c:pt idx="279">
                  <c:v>46.9</c:v>
                </c:pt>
                <c:pt idx="280">
                  <c:v>47.96</c:v>
                </c:pt>
                <c:pt idx="281">
                  <c:v>48.95</c:v>
                </c:pt>
                <c:pt idx="282">
                  <c:v>49.99</c:v>
                </c:pt>
                <c:pt idx="283">
                  <c:v>50.89</c:v>
                </c:pt>
                <c:pt idx="284">
                  <c:v>51.68</c:v>
                </c:pt>
                <c:pt idx="285">
                  <c:v>52.46</c:v>
                </c:pt>
                <c:pt idx="286">
                  <c:v>53.08</c:v>
                </c:pt>
                <c:pt idx="287">
                  <c:v>53.73</c:v>
                </c:pt>
                <c:pt idx="288">
                  <c:v>54.24</c:v>
                </c:pt>
                <c:pt idx="289">
                  <c:v>54.72</c:v>
                </c:pt>
                <c:pt idx="290">
                  <c:v>55.07</c:v>
                </c:pt>
                <c:pt idx="291">
                  <c:v>55.5</c:v>
                </c:pt>
                <c:pt idx="292">
                  <c:v>55.86</c:v>
                </c:pt>
                <c:pt idx="293">
                  <c:v>56.2</c:v>
                </c:pt>
                <c:pt idx="294">
                  <c:v>56.43</c:v>
                </c:pt>
                <c:pt idx="295">
                  <c:v>56.64</c:v>
                </c:pt>
                <c:pt idx="296">
                  <c:v>56.79</c:v>
                </c:pt>
                <c:pt idx="297">
                  <c:v>56.98</c:v>
                </c:pt>
                <c:pt idx="298">
                  <c:v>57.14</c:v>
                </c:pt>
                <c:pt idx="299">
                  <c:v>57.21</c:v>
                </c:pt>
                <c:pt idx="300">
                  <c:v>57.45</c:v>
                </c:pt>
                <c:pt idx="301">
                  <c:v>57.49</c:v>
                </c:pt>
                <c:pt idx="302">
                  <c:v>57.53</c:v>
                </c:pt>
                <c:pt idx="303">
                  <c:v>57.61</c:v>
                </c:pt>
                <c:pt idx="304">
                  <c:v>57.76</c:v>
                </c:pt>
                <c:pt idx="305">
                  <c:v>57.71</c:v>
                </c:pt>
                <c:pt idx="306">
                  <c:v>57.93</c:v>
                </c:pt>
                <c:pt idx="307">
                  <c:v>57.96</c:v>
                </c:pt>
                <c:pt idx="308">
                  <c:v>58.03</c:v>
                </c:pt>
                <c:pt idx="309">
                  <c:v>58.08</c:v>
                </c:pt>
                <c:pt idx="310">
                  <c:v>58.02</c:v>
                </c:pt>
                <c:pt idx="311">
                  <c:v>58.16</c:v>
                </c:pt>
                <c:pt idx="312">
                  <c:v>58.22</c:v>
                </c:pt>
                <c:pt idx="313">
                  <c:v>58.21</c:v>
                </c:pt>
                <c:pt idx="314">
                  <c:v>58.48</c:v>
                </c:pt>
                <c:pt idx="315">
                  <c:v>58.36</c:v>
                </c:pt>
                <c:pt idx="316">
                  <c:v>58.48</c:v>
                </c:pt>
                <c:pt idx="317">
                  <c:v>58.54</c:v>
                </c:pt>
                <c:pt idx="318">
                  <c:v>58.54</c:v>
                </c:pt>
                <c:pt idx="319">
                  <c:v>58.57</c:v>
                </c:pt>
                <c:pt idx="320">
                  <c:v>58.63</c:v>
                </c:pt>
                <c:pt idx="321">
                  <c:v>58.59</c:v>
                </c:pt>
                <c:pt idx="322">
                  <c:v>58.84</c:v>
                </c:pt>
                <c:pt idx="323">
                  <c:v>58.86</c:v>
                </c:pt>
                <c:pt idx="324">
                  <c:v>58.95</c:v>
                </c:pt>
                <c:pt idx="325">
                  <c:v>58.88</c:v>
                </c:pt>
                <c:pt idx="326">
                  <c:v>58.91</c:v>
                </c:pt>
                <c:pt idx="327">
                  <c:v>58.92</c:v>
                </c:pt>
                <c:pt idx="328">
                  <c:v>58.96</c:v>
                </c:pt>
                <c:pt idx="329">
                  <c:v>58.99</c:v>
                </c:pt>
                <c:pt idx="330">
                  <c:v>59.06</c:v>
                </c:pt>
                <c:pt idx="331">
                  <c:v>59.08</c:v>
                </c:pt>
                <c:pt idx="332">
                  <c:v>59.23</c:v>
                </c:pt>
                <c:pt idx="333">
                  <c:v>59.23</c:v>
                </c:pt>
                <c:pt idx="334">
                  <c:v>59.24</c:v>
                </c:pt>
                <c:pt idx="335">
                  <c:v>59.17</c:v>
                </c:pt>
                <c:pt idx="336">
                  <c:v>59.21</c:v>
                </c:pt>
                <c:pt idx="337">
                  <c:v>59.19</c:v>
                </c:pt>
                <c:pt idx="338">
                  <c:v>59.33</c:v>
                </c:pt>
                <c:pt idx="339">
                  <c:v>59.48</c:v>
                </c:pt>
                <c:pt idx="340">
                  <c:v>59.5</c:v>
                </c:pt>
                <c:pt idx="341">
                  <c:v>59.55</c:v>
                </c:pt>
                <c:pt idx="342">
                  <c:v>59.49</c:v>
                </c:pt>
                <c:pt idx="343">
                  <c:v>59.42</c:v>
                </c:pt>
                <c:pt idx="344">
                  <c:v>59.43</c:v>
                </c:pt>
                <c:pt idx="345">
                  <c:v>59.51</c:v>
                </c:pt>
                <c:pt idx="346">
                  <c:v>59.56</c:v>
                </c:pt>
                <c:pt idx="347">
                  <c:v>59.7</c:v>
                </c:pt>
                <c:pt idx="348">
                  <c:v>59.73</c:v>
                </c:pt>
                <c:pt idx="349">
                  <c:v>59.79</c:v>
                </c:pt>
                <c:pt idx="350">
                  <c:v>59.83</c:v>
                </c:pt>
                <c:pt idx="351">
                  <c:v>59.76</c:v>
                </c:pt>
                <c:pt idx="352">
                  <c:v>59.64</c:v>
                </c:pt>
                <c:pt idx="353">
                  <c:v>59.64</c:v>
                </c:pt>
                <c:pt idx="354">
                  <c:v>59.66</c:v>
                </c:pt>
                <c:pt idx="355">
                  <c:v>59.73</c:v>
                </c:pt>
                <c:pt idx="356">
                  <c:v>59.82</c:v>
                </c:pt>
                <c:pt idx="357">
                  <c:v>59.93</c:v>
                </c:pt>
                <c:pt idx="358">
                  <c:v>59.78</c:v>
                </c:pt>
                <c:pt idx="359">
                  <c:v>59.8</c:v>
                </c:pt>
                <c:pt idx="360">
                  <c:v>59.72</c:v>
                </c:pt>
                <c:pt idx="361">
                  <c:v>59.79</c:v>
                </c:pt>
                <c:pt idx="362">
                  <c:v>59.81</c:v>
                </c:pt>
                <c:pt idx="363">
                  <c:v>59.78</c:v>
                </c:pt>
                <c:pt idx="364">
                  <c:v>59.92</c:v>
                </c:pt>
                <c:pt idx="365">
                  <c:v>59.98</c:v>
                </c:pt>
                <c:pt idx="366">
                  <c:v>60.03</c:v>
                </c:pt>
                <c:pt idx="367">
                  <c:v>59.91</c:v>
                </c:pt>
                <c:pt idx="368">
                  <c:v>59.84</c:v>
                </c:pt>
                <c:pt idx="369">
                  <c:v>59.92</c:v>
                </c:pt>
                <c:pt idx="370">
                  <c:v>59.92</c:v>
                </c:pt>
                <c:pt idx="371">
                  <c:v>60.12</c:v>
                </c:pt>
                <c:pt idx="372">
                  <c:v>59.99</c:v>
                </c:pt>
                <c:pt idx="373">
                  <c:v>59.99</c:v>
                </c:pt>
                <c:pt idx="374">
                  <c:v>60.01</c:v>
                </c:pt>
                <c:pt idx="375">
                  <c:v>60.03</c:v>
                </c:pt>
                <c:pt idx="376">
                  <c:v>59.99</c:v>
                </c:pt>
                <c:pt idx="377">
                  <c:v>60.07</c:v>
                </c:pt>
                <c:pt idx="378">
                  <c:v>60.03</c:v>
                </c:pt>
                <c:pt idx="379">
                  <c:v>59.99</c:v>
                </c:pt>
                <c:pt idx="380">
                  <c:v>60.09</c:v>
                </c:pt>
                <c:pt idx="381">
                  <c:v>60.02</c:v>
                </c:pt>
                <c:pt idx="382">
                  <c:v>59.99</c:v>
                </c:pt>
                <c:pt idx="383">
                  <c:v>60.02</c:v>
                </c:pt>
                <c:pt idx="384">
                  <c:v>60.03</c:v>
                </c:pt>
                <c:pt idx="385">
                  <c:v>60.08</c:v>
                </c:pt>
                <c:pt idx="386">
                  <c:v>60.03</c:v>
                </c:pt>
                <c:pt idx="387">
                  <c:v>60.02</c:v>
                </c:pt>
                <c:pt idx="388">
                  <c:v>59.98</c:v>
                </c:pt>
                <c:pt idx="389">
                  <c:v>59.71</c:v>
                </c:pt>
                <c:pt idx="390">
                  <c:v>59.84</c:v>
                </c:pt>
                <c:pt idx="391">
                  <c:v>59.97</c:v>
                </c:pt>
                <c:pt idx="392">
                  <c:v>59.8</c:v>
                </c:pt>
                <c:pt idx="393">
                  <c:v>59.87</c:v>
                </c:pt>
                <c:pt idx="394">
                  <c:v>59.88</c:v>
                </c:pt>
                <c:pt idx="395">
                  <c:v>59.88</c:v>
                </c:pt>
                <c:pt idx="396">
                  <c:v>59.73</c:v>
                </c:pt>
                <c:pt idx="397">
                  <c:v>59.56</c:v>
                </c:pt>
                <c:pt idx="398">
                  <c:v>59.41</c:v>
                </c:pt>
                <c:pt idx="399">
                  <c:v>59.57</c:v>
                </c:pt>
                <c:pt idx="400">
                  <c:v>59.57</c:v>
                </c:pt>
                <c:pt idx="401">
                  <c:v>59.85</c:v>
                </c:pt>
                <c:pt idx="402">
                  <c:v>59.65</c:v>
                </c:pt>
                <c:pt idx="403">
                  <c:v>59.35</c:v>
                </c:pt>
                <c:pt idx="404">
                  <c:v>59.09</c:v>
                </c:pt>
                <c:pt idx="405">
                  <c:v>58.95</c:v>
                </c:pt>
                <c:pt idx="406">
                  <c:v>58.99</c:v>
                </c:pt>
                <c:pt idx="407">
                  <c:v>58.95</c:v>
                </c:pt>
                <c:pt idx="408">
                  <c:v>58.93</c:v>
                </c:pt>
                <c:pt idx="409">
                  <c:v>58.99</c:v>
                </c:pt>
                <c:pt idx="410">
                  <c:v>59.13</c:v>
                </c:pt>
                <c:pt idx="411">
                  <c:v>58.83</c:v>
                </c:pt>
                <c:pt idx="412">
                  <c:v>58.73</c:v>
                </c:pt>
                <c:pt idx="413">
                  <c:v>58.12</c:v>
                </c:pt>
                <c:pt idx="414">
                  <c:v>57.9</c:v>
                </c:pt>
                <c:pt idx="415">
                  <c:v>57.76</c:v>
                </c:pt>
                <c:pt idx="416">
                  <c:v>57.99</c:v>
                </c:pt>
                <c:pt idx="417">
                  <c:v>57.92</c:v>
                </c:pt>
                <c:pt idx="418">
                  <c:v>57.83</c:v>
                </c:pt>
                <c:pt idx="419">
                  <c:v>57.42</c:v>
                </c:pt>
                <c:pt idx="420">
                  <c:v>57.43</c:v>
                </c:pt>
                <c:pt idx="421">
                  <c:v>56.48</c:v>
                </c:pt>
                <c:pt idx="422">
                  <c:v>56.49</c:v>
                </c:pt>
                <c:pt idx="423">
                  <c:v>56.38</c:v>
                </c:pt>
                <c:pt idx="424">
                  <c:v>56.45</c:v>
                </c:pt>
                <c:pt idx="425">
                  <c:v>56.48</c:v>
                </c:pt>
                <c:pt idx="426">
                  <c:v>57</c:v>
                </c:pt>
                <c:pt idx="427">
                  <c:v>56.56</c:v>
                </c:pt>
                <c:pt idx="428">
                  <c:v>56.29</c:v>
                </c:pt>
                <c:pt idx="429">
                  <c:v>55.57</c:v>
                </c:pt>
                <c:pt idx="430">
                  <c:v>55.22</c:v>
                </c:pt>
                <c:pt idx="431">
                  <c:v>54.99</c:v>
                </c:pt>
                <c:pt idx="432">
                  <c:v>55.82</c:v>
                </c:pt>
                <c:pt idx="433">
                  <c:v>55.6</c:v>
                </c:pt>
                <c:pt idx="434">
                  <c:v>55.92</c:v>
                </c:pt>
                <c:pt idx="435">
                  <c:v>55.31</c:v>
                </c:pt>
                <c:pt idx="436">
                  <c:v>55.41</c:v>
                </c:pt>
                <c:pt idx="437">
                  <c:v>55.54</c:v>
                </c:pt>
                <c:pt idx="438">
                  <c:v>55.1</c:v>
                </c:pt>
                <c:pt idx="439">
                  <c:v>54.4</c:v>
                </c:pt>
                <c:pt idx="440">
                  <c:v>55.17</c:v>
                </c:pt>
                <c:pt idx="441">
                  <c:v>55.18</c:v>
                </c:pt>
                <c:pt idx="442">
                  <c:v>55.77</c:v>
                </c:pt>
                <c:pt idx="443">
                  <c:v>55.27</c:v>
                </c:pt>
                <c:pt idx="444">
                  <c:v>54.76</c:v>
                </c:pt>
                <c:pt idx="445">
                  <c:v>55.31</c:v>
                </c:pt>
                <c:pt idx="446">
                  <c:v>54.9</c:v>
                </c:pt>
                <c:pt idx="447">
                  <c:v>55.69</c:v>
                </c:pt>
                <c:pt idx="448">
                  <c:v>55.83</c:v>
                </c:pt>
                <c:pt idx="449">
                  <c:v>55.08</c:v>
                </c:pt>
                <c:pt idx="450">
                  <c:v>56.59</c:v>
                </c:pt>
                <c:pt idx="451">
                  <c:v>55.86</c:v>
                </c:pt>
                <c:pt idx="452">
                  <c:v>55.16</c:v>
                </c:pt>
                <c:pt idx="453">
                  <c:v>56.55</c:v>
                </c:pt>
                <c:pt idx="454">
                  <c:v>56.55</c:v>
                </c:pt>
                <c:pt idx="455">
                  <c:v>55.35</c:v>
                </c:pt>
                <c:pt idx="456">
                  <c:v>55.86</c:v>
                </c:pt>
                <c:pt idx="457">
                  <c:v>54.9</c:v>
                </c:pt>
                <c:pt idx="458">
                  <c:v>55.13</c:v>
                </c:pt>
                <c:pt idx="459">
                  <c:v>56.1</c:v>
                </c:pt>
                <c:pt idx="460">
                  <c:v>56.15</c:v>
                </c:pt>
                <c:pt idx="461">
                  <c:v>57.2</c:v>
                </c:pt>
                <c:pt idx="462">
                  <c:v>57.69</c:v>
                </c:pt>
                <c:pt idx="463">
                  <c:v>58.49</c:v>
                </c:pt>
                <c:pt idx="464">
                  <c:v>58.73</c:v>
                </c:pt>
                <c:pt idx="465">
                  <c:v>58.17</c:v>
                </c:pt>
                <c:pt idx="466">
                  <c:v>57.17</c:v>
                </c:pt>
                <c:pt idx="467">
                  <c:v>54.89</c:v>
                </c:pt>
                <c:pt idx="468">
                  <c:v>52.28</c:v>
                </c:pt>
                <c:pt idx="469">
                  <c:v>50.24</c:v>
                </c:pt>
                <c:pt idx="470">
                  <c:v>49.17</c:v>
                </c:pt>
                <c:pt idx="471">
                  <c:v>48.71</c:v>
                </c:pt>
                <c:pt idx="472">
                  <c:v>48.86</c:v>
                </c:pt>
                <c:pt idx="473">
                  <c:v>49.2</c:v>
                </c:pt>
                <c:pt idx="474">
                  <c:v>49.67</c:v>
                </c:pt>
                <c:pt idx="475">
                  <c:v>50.02</c:v>
                </c:pt>
                <c:pt idx="476">
                  <c:v>50.16</c:v>
                </c:pt>
                <c:pt idx="477">
                  <c:v>49.61</c:v>
                </c:pt>
                <c:pt idx="478">
                  <c:v>48.49</c:v>
                </c:pt>
                <c:pt idx="479">
                  <c:v>46.77</c:v>
                </c:pt>
                <c:pt idx="480">
                  <c:v>44.13</c:v>
                </c:pt>
                <c:pt idx="481">
                  <c:v>41.52</c:v>
                </c:pt>
                <c:pt idx="482">
                  <c:v>38.56</c:v>
                </c:pt>
                <c:pt idx="483">
                  <c:v>34.59</c:v>
                </c:pt>
                <c:pt idx="484">
                  <c:v>28.73</c:v>
                </c:pt>
                <c:pt idx="485">
                  <c:v>22.55</c:v>
                </c:pt>
                <c:pt idx="486">
                  <c:v>18.24</c:v>
                </c:pt>
                <c:pt idx="487">
                  <c:v>15.9</c:v>
                </c:pt>
                <c:pt idx="488">
                  <c:v>14.98</c:v>
                </c:pt>
                <c:pt idx="489">
                  <c:v>14.64</c:v>
                </c:pt>
                <c:pt idx="490">
                  <c:v>15.02</c:v>
                </c:pt>
                <c:pt idx="491">
                  <c:v>15.99</c:v>
                </c:pt>
                <c:pt idx="492">
                  <c:v>17.08</c:v>
                </c:pt>
                <c:pt idx="493">
                  <c:v>18.36</c:v>
                </c:pt>
                <c:pt idx="494">
                  <c:v>19.71</c:v>
                </c:pt>
                <c:pt idx="495">
                  <c:v>21.15</c:v>
                </c:pt>
                <c:pt idx="496">
                  <c:v>22.67</c:v>
                </c:pt>
                <c:pt idx="497">
                  <c:v>23.91</c:v>
                </c:pt>
                <c:pt idx="498">
                  <c:v>25.2</c:v>
                </c:pt>
                <c:pt idx="499">
                  <c:v>26.42</c:v>
                </c:pt>
                <c:pt idx="500">
                  <c:v>27.22</c:v>
                </c:pt>
                <c:pt idx="501">
                  <c:v>27.9</c:v>
                </c:pt>
                <c:pt idx="502">
                  <c:v>28.52</c:v>
                </c:pt>
                <c:pt idx="503">
                  <c:v>28.82</c:v>
                </c:pt>
                <c:pt idx="504">
                  <c:v>28.91</c:v>
                </c:pt>
                <c:pt idx="505">
                  <c:v>28.87</c:v>
                </c:pt>
                <c:pt idx="506">
                  <c:v>28.59</c:v>
                </c:pt>
                <c:pt idx="507">
                  <c:v>28.13</c:v>
                </c:pt>
                <c:pt idx="508">
                  <c:v>27.71</c:v>
                </c:pt>
                <c:pt idx="509">
                  <c:v>27.28</c:v>
                </c:pt>
                <c:pt idx="510">
                  <c:v>26.64</c:v>
                </c:pt>
                <c:pt idx="511">
                  <c:v>26.11</c:v>
                </c:pt>
                <c:pt idx="512">
                  <c:v>25.56</c:v>
                </c:pt>
                <c:pt idx="513">
                  <c:v>25.23</c:v>
                </c:pt>
                <c:pt idx="514">
                  <c:v>25.21</c:v>
                </c:pt>
                <c:pt idx="515">
                  <c:v>25.21</c:v>
                </c:pt>
                <c:pt idx="516">
                  <c:v>24.55</c:v>
                </c:pt>
                <c:pt idx="517">
                  <c:v>24.08</c:v>
                </c:pt>
                <c:pt idx="518">
                  <c:v>23.61</c:v>
                </c:pt>
                <c:pt idx="519">
                  <c:v>21.99</c:v>
                </c:pt>
                <c:pt idx="520">
                  <c:v>19.86</c:v>
                </c:pt>
                <c:pt idx="521">
                  <c:v>16.59</c:v>
                </c:pt>
                <c:pt idx="522">
                  <c:v>13.91</c:v>
                </c:pt>
                <c:pt idx="523">
                  <c:v>12.06</c:v>
                </c:pt>
                <c:pt idx="524">
                  <c:v>11.26</c:v>
                </c:pt>
                <c:pt idx="525">
                  <c:v>10.84</c:v>
                </c:pt>
                <c:pt idx="526">
                  <c:v>10.3</c:v>
                </c:pt>
                <c:pt idx="527">
                  <c:v>10.57</c:v>
                </c:pt>
                <c:pt idx="528">
                  <c:v>10.54</c:v>
                </c:pt>
                <c:pt idx="529">
                  <c:v>10.83</c:v>
                </c:pt>
                <c:pt idx="530">
                  <c:v>11.06</c:v>
                </c:pt>
                <c:pt idx="531">
                  <c:v>11.77</c:v>
                </c:pt>
                <c:pt idx="532">
                  <c:v>12.31</c:v>
                </c:pt>
                <c:pt idx="533">
                  <c:v>13.08</c:v>
                </c:pt>
                <c:pt idx="534">
                  <c:v>12.92</c:v>
                </c:pt>
                <c:pt idx="535">
                  <c:v>13.39</c:v>
                </c:pt>
                <c:pt idx="536">
                  <c:v>13.48</c:v>
                </c:pt>
                <c:pt idx="537">
                  <c:v>14.31</c:v>
                </c:pt>
                <c:pt idx="538">
                  <c:v>14.52</c:v>
                </c:pt>
                <c:pt idx="539">
                  <c:v>14.89</c:v>
                </c:pt>
                <c:pt idx="540">
                  <c:v>15.01</c:v>
                </c:pt>
                <c:pt idx="541">
                  <c:v>15.55</c:v>
                </c:pt>
                <c:pt idx="542">
                  <c:v>15.38</c:v>
                </c:pt>
                <c:pt idx="543">
                  <c:v>15.89</c:v>
                </c:pt>
                <c:pt idx="544">
                  <c:v>15.86</c:v>
                </c:pt>
                <c:pt idx="545">
                  <c:v>15.81</c:v>
                </c:pt>
                <c:pt idx="546">
                  <c:v>16.05</c:v>
                </c:pt>
                <c:pt idx="547">
                  <c:v>16.42</c:v>
                </c:pt>
                <c:pt idx="548">
                  <c:v>16.51</c:v>
                </c:pt>
                <c:pt idx="549">
                  <c:v>16.34</c:v>
                </c:pt>
                <c:pt idx="550">
                  <c:v>15.59</c:v>
                </c:pt>
                <c:pt idx="551">
                  <c:v>15.14</c:v>
                </c:pt>
                <c:pt idx="552">
                  <c:v>14.7</c:v>
                </c:pt>
                <c:pt idx="553">
                  <c:v>15.03</c:v>
                </c:pt>
                <c:pt idx="554">
                  <c:v>12.6</c:v>
                </c:pt>
                <c:pt idx="555">
                  <c:v>13.53</c:v>
                </c:pt>
                <c:pt idx="556">
                  <c:v>13.43</c:v>
                </c:pt>
                <c:pt idx="557">
                  <c:v>13.48</c:v>
                </c:pt>
                <c:pt idx="558">
                  <c:v>12.35</c:v>
                </c:pt>
                <c:pt idx="559">
                  <c:v>12.81</c:v>
                </c:pt>
                <c:pt idx="560">
                  <c:v>12.55</c:v>
                </c:pt>
                <c:pt idx="561">
                  <c:v>12.43</c:v>
                </c:pt>
                <c:pt idx="562">
                  <c:v>12.48</c:v>
                </c:pt>
                <c:pt idx="563">
                  <c:v>13.32</c:v>
                </c:pt>
                <c:pt idx="564">
                  <c:v>12.2</c:v>
                </c:pt>
                <c:pt idx="565">
                  <c:v>11.79</c:v>
                </c:pt>
                <c:pt idx="566">
                  <c:v>12.23</c:v>
                </c:pt>
                <c:pt idx="567">
                  <c:v>11.51</c:v>
                </c:pt>
                <c:pt idx="568">
                  <c:v>10.18</c:v>
                </c:pt>
                <c:pt idx="569">
                  <c:v>10.57</c:v>
                </c:pt>
                <c:pt idx="570">
                  <c:v>11.08</c:v>
                </c:pt>
                <c:pt idx="571">
                  <c:v>11.43</c:v>
                </c:pt>
                <c:pt idx="572">
                  <c:v>9.68</c:v>
                </c:pt>
                <c:pt idx="573">
                  <c:v>11.29</c:v>
                </c:pt>
                <c:pt idx="574">
                  <c:v>10.57</c:v>
                </c:pt>
                <c:pt idx="575">
                  <c:v>12.75</c:v>
                </c:pt>
                <c:pt idx="576">
                  <c:v>13.76</c:v>
                </c:pt>
                <c:pt idx="577">
                  <c:v>14.34</c:v>
                </c:pt>
                <c:pt idx="578">
                  <c:v>16.3</c:v>
                </c:pt>
                <c:pt idx="579">
                  <c:v>17.58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1507S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16.67</c:v>
                </c:pt>
                <c:pt idx="6">
                  <c:v>16.67</c:v>
                </c:pt>
                <c:pt idx="7">
                  <c:v>29.63</c:v>
                </c:pt>
                <c:pt idx="8">
                  <c:v>31.11</c:v>
                </c:pt>
                <c:pt idx="9">
                  <c:v>31.67</c:v>
                </c:pt>
                <c:pt idx="10">
                  <c:v>24.69</c:v>
                </c:pt>
                <c:pt idx="11">
                  <c:v>23.53</c:v>
                </c:pt>
                <c:pt idx="12">
                  <c:v>26.32</c:v>
                </c:pt>
                <c:pt idx="13">
                  <c:v>28</c:v>
                </c:pt>
                <c:pt idx="14">
                  <c:v>28.16</c:v>
                </c:pt>
                <c:pt idx="15">
                  <c:v>28.02</c:v>
                </c:pt>
                <c:pt idx="16">
                  <c:v>26.75</c:v>
                </c:pt>
                <c:pt idx="17">
                  <c:v>34.37</c:v>
                </c:pt>
                <c:pt idx="18">
                  <c:v>27.32</c:v>
                </c:pt>
                <c:pt idx="19">
                  <c:v>28.57</c:v>
                </c:pt>
                <c:pt idx="20">
                  <c:v>27.71</c:v>
                </c:pt>
                <c:pt idx="21">
                  <c:v>22.68</c:v>
                </c:pt>
                <c:pt idx="22">
                  <c:v>30.71</c:v>
                </c:pt>
                <c:pt idx="23">
                  <c:v>26.07</c:v>
                </c:pt>
                <c:pt idx="24">
                  <c:v>27.1</c:v>
                </c:pt>
                <c:pt idx="25">
                  <c:v>25.26</c:v>
                </c:pt>
                <c:pt idx="26">
                  <c:v>28.36</c:v>
                </c:pt>
                <c:pt idx="27">
                  <c:v>22.62</c:v>
                </c:pt>
                <c:pt idx="28">
                  <c:v>26.06</c:v>
                </c:pt>
                <c:pt idx="29">
                  <c:v>23.97</c:v>
                </c:pt>
                <c:pt idx="30">
                  <c:v>24.88</c:v>
                </c:pt>
                <c:pt idx="31">
                  <c:v>21.65</c:v>
                </c:pt>
                <c:pt idx="32">
                  <c:v>22.85</c:v>
                </c:pt>
                <c:pt idx="33">
                  <c:v>18.48</c:v>
                </c:pt>
                <c:pt idx="34">
                  <c:v>20.08</c:v>
                </c:pt>
                <c:pt idx="35">
                  <c:v>18.49</c:v>
                </c:pt>
                <c:pt idx="36">
                  <c:v>16.31</c:v>
                </c:pt>
                <c:pt idx="37">
                  <c:v>17.79</c:v>
                </c:pt>
                <c:pt idx="38">
                  <c:v>18.42</c:v>
                </c:pt>
                <c:pt idx="39">
                  <c:v>14.2</c:v>
                </c:pt>
                <c:pt idx="40">
                  <c:v>16.67</c:v>
                </c:pt>
                <c:pt idx="41">
                  <c:v>13.83</c:v>
                </c:pt>
                <c:pt idx="42">
                  <c:v>13.75</c:v>
                </c:pt>
                <c:pt idx="43">
                  <c:v>13.24</c:v>
                </c:pt>
                <c:pt idx="44">
                  <c:v>14.43</c:v>
                </c:pt>
                <c:pt idx="45">
                  <c:v>14.35</c:v>
                </c:pt>
                <c:pt idx="46">
                  <c:v>11.74</c:v>
                </c:pt>
                <c:pt idx="47">
                  <c:v>9.97</c:v>
                </c:pt>
                <c:pt idx="48">
                  <c:v>10.06</c:v>
                </c:pt>
                <c:pt idx="49">
                  <c:v>9.6</c:v>
                </c:pt>
                <c:pt idx="50">
                  <c:v>8.85</c:v>
                </c:pt>
                <c:pt idx="51">
                  <c:v>10.01</c:v>
                </c:pt>
                <c:pt idx="52">
                  <c:v>8.71</c:v>
                </c:pt>
                <c:pt idx="53">
                  <c:v>9.33</c:v>
                </c:pt>
                <c:pt idx="54">
                  <c:v>8.12</c:v>
                </c:pt>
                <c:pt idx="55">
                  <c:v>8.23</c:v>
                </c:pt>
                <c:pt idx="56">
                  <c:v>6.48</c:v>
                </c:pt>
                <c:pt idx="57">
                  <c:v>7.79</c:v>
                </c:pt>
                <c:pt idx="58">
                  <c:v>7.52</c:v>
                </c:pt>
                <c:pt idx="59">
                  <c:v>7.52</c:v>
                </c:pt>
                <c:pt idx="60">
                  <c:v>6.66</c:v>
                </c:pt>
                <c:pt idx="61">
                  <c:v>6.4</c:v>
                </c:pt>
                <c:pt idx="62">
                  <c:v>6.27</c:v>
                </c:pt>
                <c:pt idx="63">
                  <c:v>6</c:v>
                </c:pt>
                <c:pt idx="64">
                  <c:v>5.63</c:v>
                </c:pt>
                <c:pt idx="65">
                  <c:v>5.51</c:v>
                </c:pt>
                <c:pt idx="66">
                  <c:v>5.87</c:v>
                </c:pt>
                <c:pt idx="67">
                  <c:v>6.06</c:v>
                </c:pt>
                <c:pt idx="68">
                  <c:v>6.13</c:v>
                </c:pt>
                <c:pt idx="69">
                  <c:v>5.84</c:v>
                </c:pt>
                <c:pt idx="70">
                  <c:v>5.54</c:v>
                </c:pt>
                <c:pt idx="71">
                  <c:v>6.17</c:v>
                </c:pt>
                <c:pt idx="72">
                  <c:v>5.54</c:v>
                </c:pt>
                <c:pt idx="73">
                  <c:v>5.96</c:v>
                </c:pt>
                <c:pt idx="74">
                  <c:v>5.81</c:v>
                </c:pt>
                <c:pt idx="75">
                  <c:v>5.62</c:v>
                </c:pt>
                <c:pt idx="76">
                  <c:v>6.17</c:v>
                </c:pt>
                <c:pt idx="77">
                  <c:v>5.06</c:v>
                </c:pt>
                <c:pt idx="78">
                  <c:v>5.05</c:v>
                </c:pt>
                <c:pt idx="79">
                  <c:v>5.31</c:v>
                </c:pt>
                <c:pt idx="80">
                  <c:v>4.97</c:v>
                </c:pt>
                <c:pt idx="81">
                  <c:v>5.82</c:v>
                </c:pt>
                <c:pt idx="82">
                  <c:v>5.63</c:v>
                </c:pt>
                <c:pt idx="83">
                  <c:v>5.05</c:v>
                </c:pt>
                <c:pt idx="84">
                  <c:v>4.9</c:v>
                </c:pt>
                <c:pt idx="85">
                  <c:v>4.72</c:v>
                </c:pt>
                <c:pt idx="86">
                  <c:v>4.62</c:v>
                </c:pt>
                <c:pt idx="87">
                  <c:v>4.86</c:v>
                </c:pt>
                <c:pt idx="88">
                  <c:v>4.62</c:v>
                </c:pt>
                <c:pt idx="89">
                  <c:v>5.3</c:v>
                </c:pt>
                <c:pt idx="90">
                  <c:v>4.89</c:v>
                </c:pt>
                <c:pt idx="91">
                  <c:v>4.43</c:v>
                </c:pt>
                <c:pt idx="92">
                  <c:v>4.52</c:v>
                </c:pt>
                <c:pt idx="93">
                  <c:v>4.39</c:v>
                </c:pt>
                <c:pt idx="94">
                  <c:v>4.43</c:v>
                </c:pt>
                <c:pt idx="95">
                  <c:v>4.58</c:v>
                </c:pt>
                <c:pt idx="96">
                  <c:v>4.29</c:v>
                </c:pt>
                <c:pt idx="97">
                  <c:v>4.88</c:v>
                </c:pt>
                <c:pt idx="98">
                  <c:v>4.85</c:v>
                </c:pt>
                <c:pt idx="99">
                  <c:v>4.53</c:v>
                </c:pt>
                <c:pt idx="100">
                  <c:v>4.41</c:v>
                </c:pt>
                <c:pt idx="101">
                  <c:v>4.45</c:v>
                </c:pt>
                <c:pt idx="102">
                  <c:v>4.08</c:v>
                </c:pt>
                <c:pt idx="103">
                  <c:v>4.46</c:v>
                </c:pt>
                <c:pt idx="104">
                  <c:v>4.26</c:v>
                </c:pt>
                <c:pt idx="105">
                  <c:v>4.32</c:v>
                </c:pt>
                <c:pt idx="106">
                  <c:v>4.26</c:v>
                </c:pt>
                <c:pt idx="107">
                  <c:v>4.11</c:v>
                </c:pt>
                <c:pt idx="108">
                  <c:v>4.13</c:v>
                </c:pt>
                <c:pt idx="109">
                  <c:v>4.07</c:v>
                </c:pt>
                <c:pt idx="110">
                  <c:v>4.15</c:v>
                </c:pt>
                <c:pt idx="111">
                  <c:v>4.31</c:v>
                </c:pt>
                <c:pt idx="112">
                  <c:v>4.36</c:v>
                </c:pt>
                <c:pt idx="113">
                  <c:v>4.21</c:v>
                </c:pt>
                <c:pt idx="114">
                  <c:v>4.27</c:v>
                </c:pt>
                <c:pt idx="115">
                  <c:v>4.02</c:v>
                </c:pt>
                <c:pt idx="116">
                  <c:v>4.1</c:v>
                </c:pt>
                <c:pt idx="117">
                  <c:v>4.22</c:v>
                </c:pt>
                <c:pt idx="118">
                  <c:v>4.13</c:v>
                </c:pt>
                <c:pt idx="119">
                  <c:v>4.26</c:v>
                </c:pt>
                <c:pt idx="120">
                  <c:v>4.14</c:v>
                </c:pt>
                <c:pt idx="121">
                  <c:v>4.14</c:v>
                </c:pt>
                <c:pt idx="122">
                  <c:v>4.1</c:v>
                </c:pt>
                <c:pt idx="123">
                  <c:v>4.06</c:v>
                </c:pt>
                <c:pt idx="124">
                  <c:v>4.16</c:v>
                </c:pt>
                <c:pt idx="125">
                  <c:v>4.22</c:v>
                </c:pt>
                <c:pt idx="126">
                  <c:v>4.37</c:v>
                </c:pt>
                <c:pt idx="127">
                  <c:v>4.58</c:v>
                </c:pt>
                <c:pt idx="128">
                  <c:v>4.62</c:v>
                </c:pt>
                <c:pt idx="129">
                  <c:v>4.73</c:v>
                </c:pt>
                <c:pt idx="130">
                  <c:v>4.72</c:v>
                </c:pt>
                <c:pt idx="131">
                  <c:v>4.94</c:v>
                </c:pt>
                <c:pt idx="132">
                  <c:v>5.12</c:v>
                </c:pt>
                <c:pt idx="133">
                  <c:v>5.45</c:v>
                </c:pt>
                <c:pt idx="134">
                  <c:v>5.55</c:v>
                </c:pt>
                <c:pt idx="135">
                  <c:v>5.86</c:v>
                </c:pt>
                <c:pt idx="136">
                  <c:v>6.11</c:v>
                </c:pt>
                <c:pt idx="137">
                  <c:v>6.35</c:v>
                </c:pt>
                <c:pt idx="138">
                  <c:v>6.71</c:v>
                </c:pt>
                <c:pt idx="139">
                  <c:v>7.01</c:v>
                </c:pt>
                <c:pt idx="140">
                  <c:v>7.38</c:v>
                </c:pt>
                <c:pt idx="141">
                  <c:v>7.8</c:v>
                </c:pt>
                <c:pt idx="142">
                  <c:v>8.17</c:v>
                </c:pt>
                <c:pt idx="143">
                  <c:v>8.36</c:v>
                </c:pt>
                <c:pt idx="144">
                  <c:v>8.67</c:v>
                </c:pt>
                <c:pt idx="145">
                  <c:v>8.86</c:v>
                </c:pt>
                <c:pt idx="146">
                  <c:v>9.05</c:v>
                </c:pt>
                <c:pt idx="147">
                  <c:v>9.41</c:v>
                </c:pt>
                <c:pt idx="148">
                  <c:v>9.59</c:v>
                </c:pt>
                <c:pt idx="149">
                  <c:v>9.72</c:v>
                </c:pt>
                <c:pt idx="150">
                  <c:v>9.93</c:v>
                </c:pt>
                <c:pt idx="151">
                  <c:v>9.97</c:v>
                </c:pt>
                <c:pt idx="152">
                  <c:v>10.01</c:v>
                </c:pt>
                <c:pt idx="153">
                  <c:v>10.13</c:v>
                </c:pt>
                <c:pt idx="154">
                  <c:v>10.19</c:v>
                </c:pt>
                <c:pt idx="155">
                  <c:v>10.31</c:v>
                </c:pt>
                <c:pt idx="156">
                  <c:v>10.34</c:v>
                </c:pt>
                <c:pt idx="157">
                  <c:v>10.42</c:v>
                </c:pt>
                <c:pt idx="158">
                  <c:v>10.46</c:v>
                </c:pt>
                <c:pt idx="159">
                  <c:v>10.53</c:v>
                </c:pt>
                <c:pt idx="160">
                  <c:v>10.54</c:v>
                </c:pt>
                <c:pt idx="161">
                  <c:v>10.44</c:v>
                </c:pt>
                <c:pt idx="162">
                  <c:v>10.43</c:v>
                </c:pt>
                <c:pt idx="163">
                  <c:v>10.45</c:v>
                </c:pt>
                <c:pt idx="164">
                  <c:v>10.29</c:v>
                </c:pt>
                <c:pt idx="165">
                  <c:v>10.25</c:v>
                </c:pt>
                <c:pt idx="166">
                  <c:v>10.14</c:v>
                </c:pt>
                <c:pt idx="167">
                  <c:v>10.01</c:v>
                </c:pt>
                <c:pt idx="168">
                  <c:v>9.75</c:v>
                </c:pt>
                <c:pt idx="169">
                  <c:v>9.62</c:v>
                </c:pt>
                <c:pt idx="170">
                  <c:v>9.46</c:v>
                </c:pt>
                <c:pt idx="171">
                  <c:v>9.21</c:v>
                </c:pt>
                <c:pt idx="172">
                  <c:v>9.07</c:v>
                </c:pt>
                <c:pt idx="173">
                  <c:v>8.83</c:v>
                </c:pt>
                <c:pt idx="174">
                  <c:v>8.57</c:v>
                </c:pt>
                <c:pt idx="175">
                  <c:v>8.46</c:v>
                </c:pt>
                <c:pt idx="176">
                  <c:v>8.25</c:v>
                </c:pt>
                <c:pt idx="177">
                  <c:v>8.09</c:v>
                </c:pt>
                <c:pt idx="178">
                  <c:v>7.96</c:v>
                </c:pt>
                <c:pt idx="179">
                  <c:v>7.78</c:v>
                </c:pt>
                <c:pt idx="180">
                  <c:v>7.66</c:v>
                </c:pt>
                <c:pt idx="181">
                  <c:v>7.6</c:v>
                </c:pt>
                <c:pt idx="182">
                  <c:v>7.5</c:v>
                </c:pt>
                <c:pt idx="183">
                  <c:v>7.43</c:v>
                </c:pt>
                <c:pt idx="184">
                  <c:v>7.35</c:v>
                </c:pt>
                <c:pt idx="185">
                  <c:v>7.18</c:v>
                </c:pt>
                <c:pt idx="186">
                  <c:v>7.2</c:v>
                </c:pt>
                <c:pt idx="187">
                  <c:v>7.16</c:v>
                </c:pt>
                <c:pt idx="188">
                  <c:v>7.1</c:v>
                </c:pt>
                <c:pt idx="189">
                  <c:v>7.07</c:v>
                </c:pt>
                <c:pt idx="190">
                  <c:v>7.03</c:v>
                </c:pt>
                <c:pt idx="191">
                  <c:v>6.95</c:v>
                </c:pt>
                <c:pt idx="192">
                  <c:v>6.96</c:v>
                </c:pt>
                <c:pt idx="193">
                  <c:v>6.89</c:v>
                </c:pt>
                <c:pt idx="194">
                  <c:v>6.86</c:v>
                </c:pt>
                <c:pt idx="195">
                  <c:v>6.75</c:v>
                </c:pt>
                <c:pt idx="196">
                  <c:v>6.65</c:v>
                </c:pt>
                <c:pt idx="197">
                  <c:v>6.57</c:v>
                </c:pt>
                <c:pt idx="198">
                  <c:v>6.48</c:v>
                </c:pt>
                <c:pt idx="199">
                  <c:v>6.38</c:v>
                </c:pt>
                <c:pt idx="200">
                  <c:v>6.32</c:v>
                </c:pt>
                <c:pt idx="201">
                  <c:v>6.23</c:v>
                </c:pt>
                <c:pt idx="202">
                  <c:v>6.12</c:v>
                </c:pt>
                <c:pt idx="203">
                  <c:v>6.05</c:v>
                </c:pt>
                <c:pt idx="204">
                  <c:v>5.96</c:v>
                </c:pt>
                <c:pt idx="205">
                  <c:v>5.92</c:v>
                </c:pt>
                <c:pt idx="206">
                  <c:v>5.86</c:v>
                </c:pt>
                <c:pt idx="207">
                  <c:v>5.86</c:v>
                </c:pt>
                <c:pt idx="208">
                  <c:v>5.87</c:v>
                </c:pt>
                <c:pt idx="209">
                  <c:v>5.84</c:v>
                </c:pt>
                <c:pt idx="210">
                  <c:v>5.71</c:v>
                </c:pt>
                <c:pt idx="211">
                  <c:v>5.72</c:v>
                </c:pt>
                <c:pt idx="212">
                  <c:v>5.73</c:v>
                </c:pt>
                <c:pt idx="213">
                  <c:v>5.68</c:v>
                </c:pt>
                <c:pt idx="214">
                  <c:v>5.72</c:v>
                </c:pt>
                <c:pt idx="215">
                  <c:v>5.63</c:v>
                </c:pt>
                <c:pt idx="216">
                  <c:v>5.58</c:v>
                </c:pt>
                <c:pt idx="217">
                  <c:v>5.49</c:v>
                </c:pt>
                <c:pt idx="218">
                  <c:v>5.41</c:v>
                </c:pt>
                <c:pt idx="219">
                  <c:v>5.27</c:v>
                </c:pt>
                <c:pt idx="220">
                  <c:v>5.22</c:v>
                </c:pt>
                <c:pt idx="221">
                  <c:v>5.13</c:v>
                </c:pt>
                <c:pt idx="222">
                  <c:v>5.03</c:v>
                </c:pt>
                <c:pt idx="223">
                  <c:v>4.9</c:v>
                </c:pt>
                <c:pt idx="224">
                  <c:v>4.85</c:v>
                </c:pt>
                <c:pt idx="225">
                  <c:v>4.75</c:v>
                </c:pt>
                <c:pt idx="226">
                  <c:v>4.72</c:v>
                </c:pt>
                <c:pt idx="227">
                  <c:v>4.64</c:v>
                </c:pt>
                <c:pt idx="228">
                  <c:v>4.62</c:v>
                </c:pt>
                <c:pt idx="229">
                  <c:v>4.56</c:v>
                </c:pt>
                <c:pt idx="230">
                  <c:v>4.51</c:v>
                </c:pt>
                <c:pt idx="231">
                  <c:v>4.43</c:v>
                </c:pt>
                <c:pt idx="232">
                  <c:v>4.42</c:v>
                </c:pt>
                <c:pt idx="233">
                  <c:v>4.32</c:v>
                </c:pt>
                <c:pt idx="234">
                  <c:v>4.33</c:v>
                </c:pt>
                <c:pt idx="235">
                  <c:v>4.26</c:v>
                </c:pt>
                <c:pt idx="236">
                  <c:v>4.29</c:v>
                </c:pt>
                <c:pt idx="237">
                  <c:v>4.28</c:v>
                </c:pt>
                <c:pt idx="238">
                  <c:v>4.36</c:v>
                </c:pt>
                <c:pt idx="239">
                  <c:v>4.39</c:v>
                </c:pt>
                <c:pt idx="240">
                  <c:v>4.41</c:v>
                </c:pt>
                <c:pt idx="241">
                  <c:v>4.39</c:v>
                </c:pt>
                <c:pt idx="242">
                  <c:v>4.58</c:v>
                </c:pt>
                <c:pt idx="243">
                  <c:v>4.66</c:v>
                </c:pt>
                <c:pt idx="244">
                  <c:v>4.68</c:v>
                </c:pt>
                <c:pt idx="245">
                  <c:v>4.93</c:v>
                </c:pt>
                <c:pt idx="246">
                  <c:v>5.01</c:v>
                </c:pt>
                <c:pt idx="247">
                  <c:v>5.24</c:v>
                </c:pt>
                <c:pt idx="248">
                  <c:v>5.48</c:v>
                </c:pt>
                <c:pt idx="249">
                  <c:v>5.93</c:v>
                </c:pt>
                <c:pt idx="250">
                  <c:v>6.46</c:v>
                </c:pt>
                <c:pt idx="251">
                  <c:v>7.15</c:v>
                </c:pt>
                <c:pt idx="252">
                  <c:v>7.96</c:v>
                </c:pt>
                <c:pt idx="253">
                  <c:v>8.89</c:v>
                </c:pt>
                <c:pt idx="254">
                  <c:v>9.85</c:v>
                </c:pt>
                <c:pt idx="255">
                  <c:v>10.87</c:v>
                </c:pt>
                <c:pt idx="256">
                  <c:v>12</c:v>
                </c:pt>
                <c:pt idx="257">
                  <c:v>13.21</c:v>
                </c:pt>
                <c:pt idx="258">
                  <c:v>14.5</c:v>
                </c:pt>
                <c:pt idx="259">
                  <c:v>15.89</c:v>
                </c:pt>
                <c:pt idx="260">
                  <c:v>17.21</c:v>
                </c:pt>
                <c:pt idx="261">
                  <c:v>18.6</c:v>
                </c:pt>
                <c:pt idx="262">
                  <c:v>20.02</c:v>
                </c:pt>
                <c:pt idx="263">
                  <c:v>21.43</c:v>
                </c:pt>
                <c:pt idx="264">
                  <c:v>22.84</c:v>
                </c:pt>
                <c:pt idx="265">
                  <c:v>24.37</c:v>
                </c:pt>
                <c:pt idx="266">
                  <c:v>25.88</c:v>
                </c:pt>
                <c:pt idx="267">
                  <c:v>27.44</c:v>
                </c:pt>
                <c:pt idx="268">
                  <c:v>28.98</c:v>
                </c:pt>
                <c:pt idx="269">
                  <c:v>30.54</c:v>
                </c:pt>
                <c:pt idx="270">
                  <c:v>32.02</c:v>
                </c:pt>
                <c:pt idx="271">
                  <c:v>33.57</c:v>
                </c:pt>
                <c:pt idx="272">
                  <c:v>35.09</c:v>
                </c:pt>
                <c:pt idx="273">
                  <c:v>36.53</c:v>
                </c:pt>
                <c:pt idx="274">
                  <c:v>37.99</c:v>
                </c:pt>
                <c:pt idx="275">
                  <c:v>39.36</c:v>
                </c:pt>
                <c:pt idx="276">
                  <c:v>40.7</c:v>
                </c:pt>
                <c:pt idx="277">
                  <c:v>41.87</c:v>
                </c:pt>
                <c:pt idx="278">
                  <c:v>43.05</c:v>
                </c:pt>
                <c:pt idx="279">
                  <c:v>44.14</c:v>
                </c:pt>
                <c:pt idx="280">
                  <c:v>45.11</c:v>
                </c:pt>
                <c:pt idx="281">
                  <c:v>46.08</c:v>
                </c:pt>
                <c:pt idx="282">
                  <c:v>46.99</c:v>
                </c:pt>
                <c:pt idx="283">
                  <c:v>47.78</c:v>
                </c:pt>
                <c:pt idx="284">
                  <c:v>48.5</c:v>
                </c:pt>
                <c:pt idx="285">
                  <c:v>49.16</c:v>
                </c:pt>
                <c:pt idx="286">
                  <c:v>49.7</c:v>
                </c:pt>
                <c:pt idx="287">
                  <c:v>50.27</c:v>
                </c:pt>
                <c:pt idx="288">
                  <c:v>50.75</c:v>
                </c:pt>
                <c:pt idx="289">
                  <c:v>51.23</c:v>
                </c:pt>
                <c:pt idx="290">
                  <c:v>51.63</c:v>
                </c:pt>
                <c:pt idx="291">
                  <c:v>51.95</c:v>
                </c:pt>
                <c:pt idx="292">
                  <c:v>52.24</c:v>
                </c:pt>
                <c:pt idx="293">
                  <c:v>52.47</c:v>
                </c:pt>
                <c:pt idx="294">
                  <c:v>52.78</c:v>
                </c:pt>
                <c:pt idx="295">
                  <c:v>52.94</c:v>
                </c:pt>
                <c:pt idx="296">
                  <c:v>53.1</c:v>
                </c:pt>
                <c:pt idx="297">
                  <c:v>53.32</c:v>
                </c:pt>
                <c:pt idx="298">
                  <c:v>53.46</c:v>
                </c:pt>
                <c:pt idx="299">
                  <c:v>53.55</c:v>
                </c:pt>
                <c:pt idx="300">
                  <c:v>53.66</c:v>
                </c:pt>
                <c:pt idx="301">
                  <c:v>53.78</c:v>
                </c:pt>
                <c:pt idx="302">
                  <c:v>53.82</c:v>
                </c:pt>
                <c:pt idx="303">
                  <c:v>53.93</c:v>
                </c:pt>
                <c:pt idx="304">
                  <c:v>54.11</c:v>
                </c:pt>
                <c:pt idx="305">
                  <c:v>54.19</c:v>
                </c:pt>
                <c:pt idx="306">
                  <c:v>54.32</c:v>
                </c:pt>
                <c:pt idx="307">
                  <c:v>54.37</c:v>
                </c:pt>
                <c:pt idx="308">
                  <c:v>54.42</c:v>
                </c:pt>
                <c:pt idx="309">
                  <c:v>54.37</c:v>
                </c:pt>
                <c:pt idx="310">
                  <c:v>54.42</c:v>
                </c:pt>
                <c:pt idx="311">
                  <c:v>54.49</c:v>
                </c:pt>
                <c:pt idx="312">
                  <c:v>54.63</c:v>
                </c:pt>
                <c:pt idx="313">
                  <c:v>54.69</c:v>
                </c:pt>
                <c:pt idx="314">
                  <c:v>54.82</c:v>
                </c:pt>
                <c:pt idx="315">
                  <c:v>54.73</c:v>
                </c:pt>
                <c:pt idx="316">
                  <c:v>54.81</c:v>
                </c:pt>
                <c:pt idx="317">
                  <c:v>54.91</c:v>
                </c:pt>
                <c:pt idx="318">
                  <c:v>54.88</c:v>
                </c:pt>
                <c:pt idx="319">
                  <c:v>54.99</c:v>
                </c:pt>
                <c:pt idx="320">
                  <c:v>55.03</c:v>
                </c:pt>
                <c:pt idx="321">
                  <c:v>55.1</c:v>
                </c:pt>
                <c:pt idx="322">
                  <c:v>55.29</c:v>
                </c:pt>
                <c:pt idx="323">
                  <c:v>55.32</c:v>
                </c:pt>
                <c:pt idx="324">
                  <c:v>55.25</c:v>
                </c:pt>
                <c:pt idx="325">
                  <c:v>55.37</c:v>
                </c:pt>
                <c:pt idx="326">
                  <c:v>55.4</c:v>
                </c:pt>
                <c:pt idx="327">
                  <c:v>55.53</c:v>
                </c:pt>
                <c:pt idx="328">
                  <c:v>55.55</c:v>
                </c:pt>
                <c:pt idx="329">
                  <c:v>55.63</c:v>
                </c:pt>
                <c:pt idx="330">
                  <c:v>55.62</c:v>
                </c:pt>
                <c:pt idx="331">
                  <c:v>55.61</c:v>
                </c:pt>
                <c:pt idx="332">
                  <c:v>55.73</c:v>
                </c:pt>
                <c:pt idx="333">
                  <c:v>55.75</c:v>
                </c:pt>
                <c:pt idx="334">
                  <c:v>55.92</c:v>
                </c:pt>
                <c:pt idx="335">
                  <c:v>55.75</c:v>
                </c:pt>
                <c:pt idx="336">
                  <c:v>55.92</c:v>
                </c:pt>
                <c:pt idx="337">
                  <c:v>55.87</c:v>
                </c:pt>
                <c:pt idx="338">
                  <c:v>55.88</c:v>
                </c:pt>
                <c:pt idx="339">
                  <c:v>56.01</c:v>
                </c:pt>
                <c:pt idx="340">
                  <c:v>56.12</c:v>
                </c:pt>
                <c:pt idx="341">
                  <c:v>56.13</c:v>
                </c:pt>
                <c:pt idx="342">
                  <c:v>56.14</c:v>
                </c:pt>
                <c:pt idx="343">
                  <c:v>56.18</c:v>
                </c:pt>
                <c:pt idx="344">
                  <c:v>56.19</c:v>
                </c:pt>
                <c:pt idx="345">
                  <c:v>56.26</c:v>
                </c:pt>
                <c:pt idx="346">
                  <c:v>56.24</c:v>
                </c:pt>
                <c:pt idx="347">
                  <c:v>56.3</c:v>
                </c:pt>
                <c:pt idx="348">
                  <c:v>56.35</c:v>
                </c:pt>
                <c:pt idx="349">
                  <c:v>56.37</c:v>
                </c:pt>
                <c:pt idx="350">
                  <c:v>56.58</c:v>
                </c:pt>
                <c:pt idx="351">
                  <c:v>56.45</c:v>
                </c:pt>
                <c:pt idx="352">
                  <c:v>56.42</c:v>
                </c:pt>
                <c:pt idx="353">
                  <c:v>56.35</c:v>
                </c:pt>
                <c:pt idx="354">
                  <c:v>56.4</c:v>
                </c:pt>
                <c:pt idx="355">
                  <c:v>56.45</c:v>
                </c:pt>
                <c:pt idx="356">
                  <c:v>56.56</c:v>
                </c:pt>
                <c:pt idx="357">
                  <c:v>56.69</c:v>
                </c:pt>
                <c:pt idx="358">
                  <c:v>56.65</c:v>
                </c:pt>
                <c:pt idx="359">
                  <c:v>56.68</c:v>
                </c:pt>
                <c:pt idx="360">
                  <c:v>56.68</c:v>
                </c:pt>
                <c:pt idx="361">
                  <c:v>56.64</c:v>
                </c:pt>
                <c:pt idx="362">
                  <c:v>56.66</c:v>
                </c:pt>
                <c:pt idx="363">
                  <c:v>56.71</c:v>
                </c:pt>
                <c:pt idx="364">
                  <c:v>56.72</c:v>
                </c:pt>
                <c:pt idx="365">
                  <c:v>56.9</c:v>
                </c:pt>
                <c:pt idx="366">
                  <c:v>56.91</c:v>
                </c:pt>
                <c:pt idx="367">
                  <c:v>56.74</c:v>
                </c:pt>
                <c:pt idx="368">
                  <c:v>56.74</c:v>
                </c:pt>
                <c:pt idx="369">
                  <c:v>56.78</c:v>
                </c:pt>
                <c:pt idx="370">
                  <c:v>56.77</c:v>
                </c:pt>
                <c:pt idx="371">
                  <c:v>56.94</c:v>
                </c:pt>
                <c:pt idx="372">
                  <c:v>56.98</c:v>
                </c:pt>
                <c:pt idx="373">
                  <c:v>56.99</c:v>
                </c:pt>
                <c:pt idx="374">
                  <c:v>56.99</c:v>
                </c:pt>
                <c:pt idx="375">
                  <c:v>56.95</c:v>
                </c:pt>
                <c:pt idx="376">
                  <c:v>56.96</c:v>
                </c:pt>
                <c:pt idx="377">
                  <c:v>56.92</c:v>
                </c:pt>
                <c:pt idx="378">
                  <c:v>56.95</c:v>
                </c:pt>
                <c:pt idx="379">
                  <c:v>56.87</c:v>
                </c:pt>
                <c:pt idx="380">
                  <c:v>56.96</c:v>
                </c:pt>
                <c:pt idx="381">
                  <c:v>56.98</c:v>
                </c:pt>
                <c:pt idx="382">
                  <c:v>57.06</c:v>
                </c:pt>
                <c:pt idx="383">
                  <c:v>56.95</c:v>
                </c:pt>
                <c:pt idx="384">
                  <c:v>56.92</c:v>
                </c:pt>
                <c:pt idx="385">
                  <c:v>56.99</c:v>
                </c:pt>
                <c:pt idx="386">
                  <c:v>56.99</c:v>
                </c:pt>
                <c:pt idx="387">
                  <c:v>56.93</c:v>
                </c:pt>
                <c:pt idx="388">
                  <c:v>56.95</c:v>
                </c:pt>
                <c:pt idx="389">
                  <c:v>56.62</c:v>
                </c:pt>
                <c:pt idx="390">
                  <c:v>56.76</c:v>
                </c:pt>
                <c:pt idx="391">
                  <c:v>56.87</c:v>
                </c:pt>
                <c:pt idx="392">
                  <c:v>56.79</c:v>
                </c:pt>
                <c:pt idx="393">
                  <c:v>56.86</c:v>
                </c:pt>
                <c:pt idx="394">
                  <c:v>57.01</c:v>
                </c:pt>
                <c:pt idx="395">
                  <c:v>56.79</c:v>
                </c:pt>
                <c:pt idx="396">
                  <c:v>56.79</c:v>
                </c:pt>
                <c:pt idx="397">
                  <c:v>56.63</c:v>
                </c:pt>
                <c:pt idx="398">
                  <c:v>56.41</c:v>
                </c:pt>
                <c:pt idx="399">
                  <c:v>56.76</c:v>
                </c:pt>
                <c:pt idx="400">
                  <c:v>56.63</c:v>
                </c:pt>
                <c:pt idx="401">
                  <c:v>56.99</c:v>
                </c:pt>
                <c:pt idx="402">
                  <c:v>56.69</c:v>
                </c:pt>
                <c:pt idx="403">
                  <c:v>56.28</c:v>
                </c:pt>
                <c:pt idx="404">
                  <c:v>56.29</c:v>
                </c:pt>
                <c:pt idx="405">
                  <c:v>56.12</c:v>
                </c:pt>
                <c:pt idx="406">
                  <c:v>55.99</c:v>
                </c:pt>
                <c:pt idx="407">
                  <c:v>56.21</c:v>
                </c:pt>
                <c:pt idx="408">
                  <c:v>56.28</c:v>
                </c:pt>
                <c:pt idx="409">
                  <c:v>56.06</c:v>
                </c:pt>
                <c:pt idx="410">
                  <c:v>56.29</c:v>
                </c:pt>
                <c:pt idx="411">
                  <c:v>55.64</c:v>
                </c:pt>
                <c:pt idx="412">
                  <c:v>55.52</c:v>
                </c:pt>
                <c:pt idx="413">
                  <c:v>55.32</c:v>
                </c:pt>
                <c:pt idx="414">
                  <c:v>54.79</c:v>
                </c:pt>
                <c:pt idx="415">
                  <c:v>55</c:v>
                </c:pt>
                <c:pt idx="416">
                  <c:v>55.21</c:v>
                </c:pt>
                <c:pt idx="417">
                  <c:v>55.02</c:v>
                </c:pt>
                <c:pt idx="418">
                  <c:v>54.96</c:v>
                </c:pt>
                <c:pt idx="419">
                  <c:v>54.82</c:v>
                </c:pt>
                <c:pt idx="420">
                  <c:v>54.1</c:v>
                </c:pt>
                <c:pt idx="421">
                  <c:v>53.45</c:v>
                </c:pt>
                <c:pt idx="422">
                  <c:v>53.26</c:v>
                </c:pt>
                <c:pt idx="423">
                  <c:v>53.52</c:v>
                </c:pt>
                <c:pt idx="424">
                  <c:v>53.77</c:v>
                </c:pt>
                <c:pt idx="425">
                  <c:v>53.69</c:v>
                </c:pt>
                <c:pt idx="426">
                  <c:v>53.75</c:v>
                </c:pt>
                <c:pt idx="427">
                  <c:v>53.55</c:v>
                </c:pt>
                <c:pt idx="428">
                  <c:v>53.18</c:v>
                </c:pt>
                <c:pt idx="429">
                  <c:v>52.69</c:v>
                </c:pt>
                <c:pt idx="430">
                  <c:v>52.67</c:v>
                </c:pt>
                <c:pt idx="431">
                  <c:v>52.6</c:v>
                </c:pt>
                <c:pt idx="432">
                  <c:v>52.94</c:v>
                </c:pt>
                <c:pt idx="433">
                  <c:v>52.56</c:v>
                </c:pt>
                <c:pt idx="434">
                  <c:v>53.06</c:v>
                </c:pt>
                <c:pt idx="435">
                  <c:v>52.68</c:v>
                </c:pt>
                <c:pt idx="436">
                  <c:v>52.12</c:v>
                </c:pt>
                <c:pt idx="437">
                  <c:v>52.93</c:v>
                </c:pt>
                <c:pt idx="438">
                  <c:v>52.09</c:v>
                </c:pt>
                <c:pt idx="439">
                  <c:v>52.2</c:v>
                </c:pt>
                <c:pt idx="440">
                  <c:v>52.5</c:v>
                </c:pt>
                <c:pt idx="441">
                  <c:v>52.15</c:v>
                </c:pt>
                <c:pt idx="442">
                  <c:v>52.26</c:v>
                </c:pt>
                <c:pt idx="443">
                  <c:v>51.91</c:v>
                </c:pt>
                <c:pt idx="444">
                  <c:v>52.38</c:v>
                </c:pt>
                <c:pt idx="445">
                  <c:v>52.55</c:v>
                </c:pt>
                <c:pt idx="446">
                  <c:v>52.7</c:v>
                </c:pt>
                <c:pt idx="447">
                  <c:v>52.88</c:v>
                </c:pt>
                <c:pt idx="448">
                  <c:v>53.09</c:v>
                </c:pt>
                <c:pt idx="449">
                  <c:v>52.96</c:v>
                </c:pt>
                <c:pt idx="450">
                  <c:v>53.39</c:v>
                </c:pt>
                <c:pt idx="451">
                  <c:v>52.15</c:v>
                </c:pt>
                <c:pt idx="452">
                  <c:v>52.32</c:v>
                </c:pt>
                <c:pt idx="453">
                  <c:v>52.99</c:v>
                </c:pt>
                <c:pt idx="454">
                  <c:v>53.37</c:v>
                </c:pt>
                <c:pt idx="455">
                  <c:v>53.3</c:v>
                </c:pt>
                <c:pt idx="456">
                  <c:v>52.96</c:v>
                </c:pt>
                <c:pt idx="457">
                  <c:v>52.53</c:v>
                </c:pt>
                <c:pt idx="458">
                  <c:v>52.52</c:v>
                </c:pt>
                <c:pt idx="459">
                  <c:v>52.68</c:v>
                </c:pt>
                <c:pt idx="460">
                  <c:v>53.39</c:v>
                </c:pt>
                <c:pt idx="461">
                  <c:v>54.02</c:v>
                </c:pt>
                <c:pt idx="462">
                  <c:v>54.92</c:v>
                </c:pt>
                <c:pt idx="463">
                  <c:v>55.41</c:v>
                </c:pt>
                <c:pt idx="464">
                  <c:v>55.96</c:v>
                </c:pt>
                <c:pt idx="465">
                  <c:v>55.51</c:v>
                </c:pt>
                <c:pt idx="466">
                  <c:v>54.36</c:v>
                </c:pt>
                <c:pt idx="467">
                  <c:v>51.98</c:v>
                </c:pt>
                <c:pt idx="468">
                  <c:v>49.46</c:v>
                </c:pt>
                <c:pt idx="469">
                  <c:v>47.56</c:v>
                </c:pt>
                <c:pt idx="470">
                  <c:v>46.43</c:v>
                </c:pt>
                <c:pt idx="471">
                  <c:v>45.95</c:v>
                </c:pt>
                <c:pt idx="472">
                  <c:v>45.87</c:v>
                </c:pt>
                <c:pt idx="473">
                  <c:v>46.51</c:v>
                </c:pt>
                <c:pt idx="474">
                  <c:v>47.06</c:v>
                </c:pt>
                <c:pt idx="475">
                  <c:v>47.59</c:v>
                </c:pt>
                <c:pt idx="476">
                  <c:v>47.64</c:v>
                </c:pt>
                <c:pt idx="477">
                  <c:v>47.1</c:v>
                </c:pt>
                <c:pt idx="478">
                  <c:v>46.04</c:v>
                </c:pt>
                <c:pt idx="479">
                  <c:v>44.13</c:v>
                </c:pt>
                <c:pt idx="480">
                  <c:v>41.65</c:v>
                </c:pt>
                <c:pt idx="481">
                  <c:v>38.97</c:v>
                </c:pt>
                <c:pt idx="482">
                  <c:v>35.96</c:v>
                </c:pt>
                <c:pt idx="483">
                  <c:v>32.01</c:v>
                </c:pt>
                <c:pt idx="484">
                  <c:v>26.53</c:v>
                </c:pt>
                <c:pt idx="485">
                  <c:v>20.72</c:v>
                </c:pt>
                <c:pt idx="486">
                  <c:v>16.6</c:v>
                </c:pt>
                <c:pt idx="487">
                  <c:v>14.5</c:v>
                </c:pt>
                <c:pt idx="488">
                  <c:v>13.65</c:v>
                </c:pt>
                <c:pt idx="489">
                  <c:v>13.28</c:v>
                </c:pt>
                <c:pt idx="490">
                  <c:v>13.55</c:v>
                </c:pt>
                <c:pt idx="491">
                  <c:v>14.48</c:v>
                </c:pt>
                <c:pt idx="492">
                  <c:v>15.52</c:v>
                </c:pt>
                <c:pt idx="493">
                  <c:v>16.63</c:v>
                </c:pt>
                <c:pt idx="494">
                  <c:v>17.98</c:v>
                </c:pt>
                <c:pt idx="495">
                  <c:v>19.26</c:v>
                </c:pt>
                <c:pt idx="496">
                  <c:v>20.77</c:v>
                </c:pt>
                <c:pt idx="497">
                  <c:v>21.97</c:v>
                </c:pt>
                <c:pt idx="498">
                  <c:v>23.11</c:v>
                </c:pt>
                <c:pt idx="499">
                  <c:v>24.19</c:v>
                </c:pt>
                <c:pt idx="500">
                  <c:v>25.11</c:v>
                </c:pt>
                <c:pt idx="501">
                  <c:v>25.73</c:v>
                </c:pt>
                <c:pt idx="502">
                  <c:v>26.47</c:v>
                </c:pt>
                <c:pt idx="503">
                  <c:v>26.83</c:v>
                </c:pt>
                <c:pt idx="504">
                  <c:v>26.92</c:v>
                </c:pt>
                <c:pt idx="505">
                  <c:v>26.86</c:v>
                </c:pt>
                <c:pt idx="506">
                  <c:v>26.66</c:v>
                </c:pt>
                <c:pt idx="507">
                  <c:v>26.28</c:v>
                </c:pt>
                <c:pt idx="508">
                  <c:v>25.9</c:v>
                </c:pt>
                <c:pt idx="509">
                  <c:v>25.23</c:v>
                </c:pt>
                <c:pt idx="510">
                  <c:v>24.64</c:v>
                </c:pt>
                <c:pt idx="511">
                  <c:v>24.13</c:v>
                </c:pt>
                <c:pt idx="512">
                  <c:v>23.71</c:v>
                </c:pt>
                <c:pt idx="513">
                  <c:v>23.52</c:v>
                </c:pt>
                <c:pt idx="514">
                  <c:v>23.35</c:v>
                </c:pt>
                <c:pt idx="515">
                  <c:v>23.27</c:v>
                </c:pt>
                <c:pt idx="516">
                  <c:v>22.73</c:v>
                </c:pt>
                <c:pt idx="517">
                  <c:v>22.43</c:v>
                </c:pt>
                <c:pt idx="518">
                  <c:v>21.97</c:v>
                </c:pt>
                <c:pt idx="519">
                  <c:v>20.33</c:v>
                </c:pt>
                <c:pt idx="520">
                  <c:v>18.73</c:v>
                </c:pt>
                <c:pt idx="521">
                  <c:v>15.66</c:v>
                </c:pt>
                <c:pt idx="522">
                  <c:v>13.13</c:v>
                </c:pt>
                <c:pt idx="523">
                  <c:v>11.52</c:v>
                </c:pt>
                <c:pt idx="524">
                  <c:v>10.88</c:v>
                </c:pt>
                <c:pt idx="525">
                  <c:v>10.24</c:v>
                </c:pt>
                <c:pt idx="526">
                  <c:v>9.98</c:v>
                </c:pt>
                <c:pt idx="527">
                  <c:v>9.97</c:v>
                </c:pt>
                <c:pt idx="528">
                  <c:v>10</c:v>
                </c:pt>
                <c:pt idx="529">
                  <c:v>10.27</c:v>
                </c:pt>
                <c:pt idx="530">
                  <c:v>9.96</c:v>
                </c:pt>
                <c:pt idx="531">
                  <c:v>10.63</c:v>
                </c:pt>
                <c:pt idx="532">
                  <c:v>11.34</c:v>
                </c:pt>
                <c:pt idx="533">
                  <c:v>11.81</c:v>
                </c:pt>
                <c:pt idx="534">
                  <c:v>11.97</c:v>
                </c:pt>
                <c:pt idx="535">
                  <c:v>12.09</c:v>
                </c:pt>
                <c:pt idx="536">
                  <c:v>12.59</c:v>
                </c:pt>
                <c:pt idx="537">
                  <c:v>13.11</c:v>
                </c:pt>
                <c:pt idx="538">
                  <c:v>13.31</c:v>
                </c:pt>
                <c:pt idx="539">
                  <c:v>14.07</c:v>
                </c:pt>
                <c:pt idx="540">
                  <c:v>14.23</c:v>
                </c:pt>
                <c:pt idx="541">
                  <c:v>14.29</c:v>
                </c:pt>
                <c:pt idx="542">
                  <c:v>14.28</c:v>
                </c:pt>
                <c:pt idx="543">
                  <c:v>14.69</c:v>
                </c:pt>
                <c:pt idx="544">
                  <c:v>14.51</c:v>
                </c:pt>
                <c:pt idx="545">
                  <c:v>14.43</c:v>
                </c:pt>
                <c:pt idx="546">
                  <c:v>14.55</c:v>
                </c:pt>
                <c:pt idx="547">
                  <c:v>14.29</c:v>
                </c:pt>
                <c:pt idx="548">
                  <c:v>15.02</c:v>
                </c:pt>
                <c:pt idx="549">
                  <c:v>14.88</c:v>
                </c:pt>
                <c:pt idx="550">
                  <c:v>14.41</c:v>
                </c:pt>
                <c:pt idx="551">
                  <c:v>14.23</c:v>
                </c:pt>
                <c:pt idx="552">
                  <c:v>13.46</c:v>
                </c:pt>
                <c:pt idx="553">
                  <c:v>13.63</c:v>
                </c:pt>
                <c:pt idx="554">
                  <c:v>13.18</c:v>
                </c:pt>
                <c:pt idx="555">
                  <c:v>12.8</c:v>
                </c:pt>
                <c:pt idx="556">
                  <c:v>12.85</c:v>
                </c:pt>
                <c:pt idx="557">
                  <c:v>11.87</c:v>
                </c:pt>
                <c:pt idx="558">
                  <c:v>11.69</c:v>
                </c:pt>
                <c:pt idx="559">
                  <c:v>11.93</c:v>
                </c:pt>
                <c:pt idx="560">
                  <c:v>11.61</c:v>
                </c:pt>
                <c:pt idx="561">
                  <c:v>11.99</c:v>
                </c:pt>
                <c:pt idx="562">
                  <c:v>10.54</c:v>
                </c:pt>
                <c:pt idx="563">
                  <c:v>10.41</c:v>
                </c:pt>
                <c:pt idx="564">
                  <c:v>10.81</c:v>
                </c:pt>
                <c:pt idx="565">
                  <c:v>11.82</c:v>
                </c:pt>
                <c:pt idx="566">
                  <c:v>9.97</c:v>
                </c:pt>
                <c:pt idx="567">
                  <c:v>10.8</c:v>
                </c:pt>
                <c:pt idx="568">
                  <c:v>9.63</c:v>
                </c:pt>
                <c:pt idx="569">
                  <c:v>9.65</c:v>
                </c:pt>
                <c:pt idx="570">
                  <c:v>9.98</c:v>
                </c:pt>
                <c:pt idx="571">
                  <c:v>9.97</c:v>
                </c:pt>
                <c:pt idx="572">
                  <c:v>10.24</c:v>
                </c:pt>
                <c:pt idx="573">
                  <c:v>9.35</c:v>
                </c:pt>
                <c:pt idx="574">
                  <c:v>10.61</c:v>
                </c:pt>
                <c:pt idx="575">
                  <c:v>11.26</c:v>
                </c:pt>
                <c:pt idx="576">
                  <c:v>12.48</c:v>
                </c:pt>
                <c:pt idx="577">
                  <c:v>13.31</c:v>
                </c:pt>
                <c:pt idx="578">
                  <c:v>14.09</c:v>
                </c:pt>
                <c:pt idx="579">
                  <c:v>12.11</c:v>
                </c:pt>
              </c:numCache>
            </c:numRef>
          </c:yVal>
          <c:smooth val="1"/>
        </c:ser>
        <c:axId val="43491417"/>
        <c:axId val="55878434"/>
      </c:scatterChart>
      <c:valAx>
        <c:axId val="4349141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78434"/>
        <c:crosses val="autoZero"/>
        <c:crossBetween val="midCat"/>
        <c:dispUnits/>
        <c:majorUnit val="200"/>
      </c:valAx>
      <c:valAx>
        <c:axId val="5587843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34914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Rivendell Academy - Spring 2006
Tree # 1506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6"/>
          <c:w val="0.888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1506N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16.67</c:v>
                </c:pt>
                <c:pt idx="4">
                  <c:v>16.67</c:v>
                </c:pt>
                <c:pt idx="5">
                  <c:v>22.22</c:v>
                </c:pt>
                <c:pt idx="6">
                  <c:v>16.67</c:v>
                </c:pt>
                <c:pt idx="7">
                  <c:v>29.63</c:v>
                </c:pt>
                <c:pt idx="8">
                  <c:v>24.44</c:v>
                </c:pt>
                <c:pt idx="9">
                  <c:v>28.33</c:v>
                </c:pt>
                <c:pt idx="10">
                  <c:v>23.46</c:v>
                </c:pt>
                <c:pt idx="11">
                  <c:v>32.35</c:v>
                </c:pt>
                <c:pt idx="12">
                  <c:v>24.56</c:v>
                </c:pt>
                <c:pt idx="13">
                  <c:v>22.67</c:v>
                </c:pt>
                <c:pt idx="14">
                  <c:v>21.27</c:v>
                </c:pt>
                <c:pt idx="15">
                  <c:v>28.98</c:v>
                </c:pt>
                <c:pt idx="16">
                  <c:v>22.81</c:v>
                </c:pt>
                <c:pt idx="17">
                  <c:v>32.3</c:v>
                </c:pt>
                <c:pt idx="18">
                  <c:v>33.33</c:v>
                </c:pt>
                <c:pt idx="19">
                  <c:v>29.76</c:v>
                </c:pt>
                <c:pt idx="20">
                  <c:v>28.08</c:v>
                </c:pt>
                <c:pt idx="21">
                  <c:v>23.38</c:v>
                </c:pt>
                <c:pt idx="22">
                  <c:v>26.06</c:v>
                </c:pt>
                <c:pt idx="23">
                  <c:v>24.92</c:v>
                </c:pt>
                <c:pt idx="24">
                  <c:v>22.27</c:v>
                </c:pt>
                <c:pt idx="25">
                  <c:v>27.33</c:v>
                </c:pt>
                <c:pt idx="26">
                  <c:v>29.01</c:v>
                </c:pt>
                <c:pt idx="27">
                  <c:v>30.16</c:v>
                </c:pt>
                <c:pt idx="28">
                  <c:v>25.35</c:v>
                </c:pt>
                <c:pt idx="29">
                  <c:v>23.87</c:v>
                </c:pt>
                <c:pt idx="30">
                  <c:v>17.33</c:v>
                </c:pt>
                <c:pt idx="31">
                  <c:v>20.58</c:v>
                </c:pt>
                <c:pt idx="32">
                  <c:v>21.27</c:v>
                </c:pt>
                <c:pt idx="33">
                  <c:v>19.72</c:v>
                </c:pt>
                <c:pt idx="34">
                  <c:v>20.61</c:v>
                </c:pt>
                <c:pt idx="35">
                  <c:v>23.67</c:v>
                </c:pt>
                <c:pt idx="36">
                  <c:v>18.75</c:v>
                </c:pt>
                <c:pt idx="37">
                  <c:v>18.86</c:v>
                </c:pt>
                <c:pt idx="38">
                  <c:v>13.82</c:v>
                </c:pt>
                <c:pt idx="39">
                  <c:v>15.44</c:v>
                </c:pt>
                <c:pt idx="40">
                  <c:v>10.77</c:v>
                </c:pt>
                <c:pt idx="41">
                  <c:v>14.75</c:v>
                </c:pt>
                <c:pt idx="42">
                  <c:v>14.54</c:v>
                </c:pt>
                <c:pt idx="43">
                  <c:v>14.16</c:v>
                </c:pt>
                <c:pt idx="44">
                  <c:v>14.28</c:v>
                </c:pt>
                <c:pt idx="45">
                  <c:v>12.16</c:v>
                </c:pt>
                <c:pt idx="46">
                  <c:v>12.64</c:v>
                </c:pt>
                <c:pt idx="47">
                  <c:v>10.63</c:v>
                </c:pt>
                <c:pt idx="48">
                  <c:v>10.12</c:v>
                </c:pt>
                <c:pt idx="49">
                  <c:v>10.05</c:v>
                </c:pt>
                <c:pt idx="50">
                  <c:v>9.67</c:v>
                </c:pt>
                <c:pt idx="51">
                  <c:v>10.55</c:v>
                </c:pt>
                <c:pt idx="52">
                  <c:v>10.12</c:v>
                </c:pt>
                <c:pt idx="53">
                  <c:v>8.92</c:v>
                </c:pt>
                <c:pt idx="54">
                  <c:v>9.28</c:v>
                </c:pt>
                <c:pt idx="55">
                  <c:v>8.44</c:v>
                </c:pt>
                <c:pt idx="56">
                  <c:v>7.46</c:v>
                </c:pt>
                <c:pt idx="57">
                  <c:v>6.79</c:v>
                </c:pt>
                <c:pt idx="58">
                  <c:v>7.76</c:v>
                </c:pt>
                <c:pt idx="59">
                  <c:v>8.88</c:v>
                </c:pt>
                <c:pt idx="60">
                  <c:v>7.49</c:v>
                </c:pt>
                <c:pt idx="61">
                  <c:v>8.41</c:v>
                </c:pt>
                <c:pt idx="62">
                  <c:v>6.5</c:v>
                </c:pt>
                <c:pt idx="63">
                  <c:v>6.26</c:v>
                </c:pt>
                <c:pt idx="64">
                  <c:v>6.17</c:v>
                </c:pt>
                <c:pt idx="65">
                  <c:v>6.57</c:v>
                </c:pt>
                <c:pt idx="66">
                  <c:v>6.49</c:v>
                </c:pt>
                <c:pt idx="67">
                  <c:v>6.2</c:v>
                </c:pt>
                <c:pt idx="68">
                  <c:v>6.87</c:v>
                </c:pt>
                <c:pt idx="69">
                  <c:v>6.48</c:v>
                </c:pt>
                <c:pt idx="70">
                  <c:v>6.27</c:v>
                </c:pt>
                <c:pt idx="71">
                  <c:v>6.36</c:v>
                </c:pt>
                <c:pt idx="72">
                  <c:v>5.73</c:v>
                </c:pt>
                <c:pt idx="73">
                  <c:v>5.77</c:v>
                </c:pt>
                <c:pt idx="74">
                  <c:v>5.8</c:v>
                </c:pt>
                <c:pt idx="75">
                  <c:v>6.38</c:v>
                </c:pt>
                <c:pt idx="76">
                  <c:v>6.63</c:v>
                </c:pt>
                <c:pt idx="77">
                  <c:v>5.97</c:v>
                </c:pt>
                <c:pt idx="78">
                  <c:v>5.5</c:v>
                </c:pt>
                <c:pt idx="79">
                  <c:v>5.55</c:v>
                </c:pt>
                <c:pt idx="80">
                  <c:v>5.51</c:v>
                </c:pt>
                <c:pt idx="81">
                  <c:v>5.2</c:v>
                </c:pt>
                <c:pt idx="82">
                  <c:v>5.69</c:v>
                </c:pt>
                <c:pt idx="83">
                  <c:v>5.6</c:v>
                </c:pt>
                <c:pt idx="84">
                  <c:v>5.29</c:v>
                </c:pt>
                <c:pt idx="85">
                  <c:v>5.21</c:v>
                </c:pt>
                <c:pt idx="86">
                  <c:v>5.12</c:v>
                </c:pt>
                <c:pt idx="87">
                  <c:v>5.24</c:v>
                </c:pt>
                <c:pt idx="88">
                  <c:v>5.21</c:v>
                </c:pt>
                <c:pt idx="89">
                  <c:v>4.96</c:v>
                </c:pt>
                <c:pt idx="90">
                  <c:v>5.02</c:v>
                </c:pt>
                <c:pt idx="91">
                  <c:v>4.96</c:v>
                </c:pt>
                <c:pt idx="92">
                  <c:v>5.13</c:v>
                </c:pt>
                <c:pt idx="93">
                  <c:v>4.99</c:v>
                </c:pt>
                <c:pt idx="94">
                  <c:v>5.23</c:v>
                </c:pt>
                <c:pt idx="95">
                  <c:v>4.91</c:v>
                </c:pt>
                <c:pt idx="96">
                  <c:v>4.76</c:v>
                </c:pt>
                <c:pt idx="97">
                  <c:v>4.82</c:v>
                </c:pt>
                <c:pt idx="98">
                  <c:v>5.02</c:v>
                </c:pt>
                <c:pt idx="99">
                  <c:v>4.75</c:v>
                </c:pt>
                <c:pt idx="100">
                  <c:v>4.86</c:v>
                </c:pt>
                <c:pt idx="101">
                  <c:v>4.8</c:v>
                </c:pt>
                <c:pt idx="102">
                  <c:v>4.85</c:v>
                </c:pt>
                <c:pt idx="103">
                  <c:v>4.59</c:v>
                </c:pt>
                <c:pt idx="104">
                  <c:v>4.6</c:v>
                </c:pt>
                <c:pt idx="105">
                  <c:v>4.46</c:v>
                </c:pt>
                <c:pt idx="106">
                  <c:v>4.56</c:v>
                </c:pt>
                <c:pt idx="107">
                  <c:v>4.53</c:v>
                </c:pt>
                <c:pt idx="108">
                  <c:v>4.55</c:v>
                </c:pt>
                <c:pt idx="109">
                  <c:v>4.65</c:v>
                </c:pt>
                <c:pt idx="110">
                  <c:v>4.55</c:v>
                </c:pt>
                <c:pt idx="111">
                  <c:v>4.53</c:v>
                </c:pt>
                <c:pt idx="112">
                  <c:v>4.57</c:v>
                </c:pt>
                <c:pt idx="113">
                  <c:v>4.58</c:v>
                </c:pt>
                <c:pt idx="114">
                  <c:v>4.41</c:v>
                </c:pt>
                <c:pt idx="115">
                  <c:v>4.46</c:v>
                </c:pt>
                <c:pt idx="116">
                  <c:v>4.54</c:v>
                </c:pt>
                <c:pt idx="117">
                  <c:v>4.5</c:v>
                </c:pt>
                <c:pt idx="118">
                  <c:v>4.44</c:v>
                </c:pt>
                <c:pt idx="119">
                  <c:v>4.37</c:v>
                </c:pt>
                <c:pt idx="120">
                  <c:v>4.33</c:v>
                </c:pt>
                <c:pt idx="121">
                  <c:v>4.38</c:v>
                </c:pt>
                <c:pt idx="122">
                  <c:v>4.32</c:v>
                </c:pt>
                <c:pt idx="123">
                  <c:v>4.31</c:v>
                </c:pt>
                <c:pt idx="124">
                  <c:v>4.5</c:v>
                </c:pt>
                <c:pt idx="125">
                  <c:v>4.48</c:v>
                </c:pt>
                <c:pt idx="126">
                  <c:v>4.49</c:v>
                </c:pt>
                <c:pt idx="127">
                  <c:v>4.63</c:v>
                </c:pt>
                <c:pt idx="128">
                  <c:v>4.71</c:v>
                </c:pt>
                <c:pt idx="129">
                  <c:v>4.76</c:v>
                </c:pt>
                <c:pt idx="130">
                  <c:v>4.8</c:v>
                </c:pt>
                <c:pt idx="131">
                  <c:v>4.97</c:v>
                </c:pt>
                <c:pt idx="132">
                  <c:v>5</c:v>
                </c:pt>
                <c:pt idx="133">
                  <c:v>5.11</c:v>
                </c:pt>
                <c:pt idx="134">
                  <c:v>5.39</c:v>
                </c:pt>
                <c:pt idx="135">
                  <c:v>5.56</c:v>
                </c:pt>
                <c:pt idx="136">
                  <c:v>5.83</c:v>
                </c:pt>
                <c:pt idx="137">
                  <c:v>5.99</c:v>
                </c:pt>
                <c:pt idx="138">
                  <c:v>6.22</c:v>
                </c:pt>
                <c:pt idx="139">
                  <c:v>6.52</c:v>
                </c:pt>
                <c:pt idx="140">
                  <c:v>6.78</c:v>
                </c:pt>
                <c:pt idx="141">
                  <c:v>7.17</c:v>
                </c:pt>
                <c:pt idx="142">
                  <c:v>7.44</c:v>
                </c:pt>
                <c:pt idx="143">
                  <c:v>7.66</c:v>
                </c:pt>
                <c:pt idx="144">
                  <c:v>7.99</c:v>
                </c:pt>
                <c:pt idx="145">
                  <c:v>8.2</c:v>
                </c:pt>
                <c:pt idx="146">
                  <c:v>8.37</c:v>
                </c:pt>
                <c:pt idx="147">
                  <c:v>8.55</c:v>
                </c:pt>
                <c:pt idx="148">
                  <c:v>8.67</c:v>
                </c:pt>
                <c:pt idx="149">
                  <c:v>8.89</c:v>
                </c:pt>
                <c:pt idx="150">
                  <c:v>8.97</c:v>
                </c:pt>
                <c:pt idx="151">
                  <c:v>9.14</c:v>
                </c:pt>
                <c:pt idx="152">
                  <c:v>9.18</c:v>
                </c:pt>
                <c:pt idx="153">
                  <c:v>9.2</c:v>
                </c:pt>
                <c:pt idx="154">
                  <c:v>9.26</c:v>
                </c:pt>
                <c:pt idx="155">
                  <c:v>9.22</c:v>
                </c:pt>
                <c:pt idx="156">
                  <c:v>9.31</c:v>
                </c:pt>
                <c:pt idx="157">
                  <c:v>9.44</c:v>
                </c:pt>
                <c:pt idx="158">
                  <c:v>9.45</c:v>
                </c:pt>
                <c:pt idx="159">
                  <c:v>9.53</c:v>
                </c:pt>
                <c:pt idx="160">
                  <c:v>9.58</c:v>
                </c:pt>
                <c:pt idx="161">
                  <c:v>9.48</c:v>
                </c:pt>
                <c:pt idx="162">
                  <c:v>9.48</c:v>
                </c:pt>
                <c:pt idx="163">
                  <c:v>9.3</c:v>
                </c:pt>
                <c:pt idx="164">
                  <c:v>9.22</c:v>
                </c:pt>
                <c:pt idx="165">
                  <c:v>9.19</c:v>
                </c:pt>
                <c:pt idx="166">
                  <c:v>9.1</c:v>
                </c:pt>
                <c:pt idx="167">
                  <c:v>8.92</c:v>
                </c:pt>
                <c:pt idx="168">
                  <c:v>8.84</c:v>
                </c:pt>
                <c:pt idx="169">
                  <c:v>8.62</c:v>
                </c:pt>
                <c:pt idx="170">
                  <c:v>8.42</c:v>
                </c:pt>
                <c:pt idx="171">
                  <c:v>8.11</c:v>
                </c:pt>
                <c:pt idx="172">
                  <c:v>7.97</c:v>
                </c:pt>
                <c:pt idx="173">
                  <c:v>7.83</c:v>
                </c:pt>
                <c:pt idx="174">
                  <c:v>7.63</c:v>
                </c:pt>
                <c:pt idx="175">
                  <c:v>7.48</c:v>
                </c:pt>
                <c:pt idx="176">
                  <c:v>7.36</c:v>
                </c:pt>
                <c:pt idx="177">
                  <c:v>7.18</c:v>
                </c:pt>
                <c:pt idx="178">
                  <c:v>7.04</c:v>
                </c:pt>
                <c:pt idx="179">
                  <c:v>6.92</c:v>
                </c:pt>
                <c:pt idx="180">
                  <c:v>6.76</c:v>
                </c:pt>
                <c:pt idx="181">
                  <c:v>6.75</c:v>
                </c:pt>
                <c:pt idx="182">
                  <c:v>6.66</c:v>
                </c:pt>
                <c:pt idx="183">
                  <c:v>6.58</c:v>
                </c:pt>
                <c:pt idx="184">
                  <c:v>6.52</c:v>
                </c:pt>
                <c:pt idx="185">
                  <c:v>6.47</c:v>
                </c:pt>
                <c:pt idx="186">
                  <c:v>6.38</c:v>
                </c:pt>
                <c:pt idx="187">
                  <c:v>6.25</c:v>
                </c:pt>
                <c:pt idx="188">
                  <c:v>6.23</c:v>
                </c:pt>
                <c:pt idx="189">
                  <c:v>6.2</c:v>
                </c:pt>
                <c:pt idx="190">
                  <c:v>6.19</c:v>
                </c:pt>
                <c:pt idx="191">
                  <c:v>6.18</c:v>
                </c:pt>
                <c:pt idx="192">
                  <c:v>6.18</c:v>
                </c:pt>
                <c:pt idx="193">
                  <c:v>6.09</c:v>
                </c:pt>
                <c:pt idx="194">
                  <c:v>6.04</c:v>
                </c:pt>
                <c:pt idx="195">
                  <c:v>5.97</c:v>
                </c:pt>
                <c:pt idx="196">
                  <c:v>5.88</c:v>
                </c:pt>
                <c:pt idx="197">
                  <c:v>5.78</c:v>
                </c:pt>
                <c:pt idx="198">
                  <c:v>5.84</c:v>
                </c:pt>
                <c:pt idx="199">
                  <c:v>5.75</c:v>
                </c:pt>
                <c:pt idx="200">
                  <c:v>5.76</c:v>
                </c:pt>
                <c:pt idx="201">
                  <c:v>5.7</c:v>
                </c:pt>
                <c:pt idx="202">
                  <c:v>5.5</c:v>
                </c:pt>
                <c:pt idx="203">
                  <c:v>5.53</c:v>
                </c:pt>
                <c:pt idx="204">
                  <c:v>5.4</c:v>
                </c:pt>
                <c:pt idx="205">
                  <c:v>5.34</c:v>
                </c:pt>
                <c:pt idx="206">
                  <c:v>5.38</c:v>
                </c:pt>
                <c:pt idx="207">
                  <c:v>5.34</c:v>
                </c:pt>
                <c:pt idx="208">
                  <c:v>5.37</c:v>
                </c:pt>
                <c:pt idx="209">
                  <c:v>5.31</c:v>
                </c:pt>
                <c:pt idx="210">
                  <c:v>5.35</c:v>
                </c:pt>
                <c:pt idx="211">
                  <c:v>5.22</c:v>
                </c:pt>
                <c:pt idx="212">
                  <c:v>5.21</c:v>
                </c:pt>
                <c:pt idx="213">
                  <c:v>5.08</c:v>
                </c:pt>
                <c:pt idx="214">
                  <c:v>5.18</c:v>
                </c:pt>
                <c:pt idx="215">
                  <c:v>5.14</c:v>
                </c:pt>
                <c:pt idx="216">
                  <c:v>5.11</c:v>
                </c:pt>
                <c:pt idx="217">
                  <c:v>5.05</c:v>
                </c:pt>
                <c:pt idx="218">
                  <c:v>4.92</c:v>
                </c:pt>
                <c:pt idx="219">
                  <c:v>4.8</c:v>
                </c:pt>
                <c:pt idx="220">
                  <c:v>4.76</c:v>
                </c:pt>
                <c:pt idx="221">
                  <c:v>4.71</c:v>
                </c:pt>
                <c:pt idx="222">
                  <c:v>4.62</c:v>
                </c:pt>
                <c:pt idx="223">
                  <c:v>4.62</c:v>
                </c:pt>
                <c:pt idx="224">
                  <c:v>4.61</c:v>
                </c:pt>
                <c:pt idx="225">
                  <c:v>4.59</c:v>
                </c:pt>
                <c:pt idx="226">
                  <c:v>4.52</c:v>
                </c:pt>
                <c:pt idx="227">
                  <c:v>4.51</c:v>
                </c:pt>
                <c:pt idx="228">
                  <c:v>4.46</c:v>
                </c:pt>
                <c:pt idx="229">
                  <c:v>4.45</c:v>
                </c:pt>
                <c:pt idx="230">
                  <c:v>4.45</c:v>
                </c:pt>
                <c:pt idx="231">
                  <c:v>4.44</c:v>
                </c:pt>
                <c:pt idx="232">
                  <c:v>4.49</c:v>
                </c:pt>
                <c:pt idx="233">
                  <c:v>4.47</c:v>
                </c:pt>
                <c:pt idx="234">
                  <c:v>4.48</c:v>
                </c:pt>
                <c:pt idx="235">
                  <c:v>4.46</c:v>
                </c:pt>
                <c:pt idx="236">
                  <c:v>4.43</c:v>
                </c:pt>
                <c:pt idx="237">
                  <c:v>4.5</c:v>
                </c:pt>
                <c:pt idx="238">
                  <c:v>4.49</c:v>
                </c:pt>
                <c:pt idx="239">
                  <c:v>4.54</c:v>
                </c:pt>
                <c:pt idx="240">
                  <c:v>4.65</c:v>
                </c:pt>
                <c:pt idx="241">
                  <c:v>4.71</c:v>
                </c:pt>
                <c:pt idx="242">
                  <c:v>4.75</c:v>
                </c:pt>
                <c:pt idx="243">
                  <c:v>4.74</c:v>
                </c:pt>
                <c:pt idx="244">
                  <c:v>4.86</c:v>
                </c:pt>
                <c:pt idx="245">
                  <c:v>4.89</c:v>
                </c:pt>
                <c:pt idx="246">
                  <c:v>5.01</c:v>
                </c:pt>
                <c:pt idx="247">
                  <c:v>5.17</c:v>
                </c:pt>
                <c:pt idx="248">
                  <c:v>5.44</c:v>
                </c:pt>
                <c:pt idx="249">
                  <c:v>5.68</c:v>
                </c:pt>
                <c:pt idx="250">
                  <c:v>6.09</c:v>
                </c:pt>
                <c:pt idx="251">
                  <c:v>6.54</c:v>
                </c:pt>
                <c:pt idx="252">
                  <c:v>7.15</c:v>
                </c:pt>
                <c:pt idx="253">
                  <c:v>7.86</c:v>
                </c:pt>
                <c:pt idx="254">
                  <c:v>8.68</c:v>
                </c:pt>
                <c:pt idx="255">
                  <c:v>9.63</c:v>
                </c:pt>
                <c:pt idx="256">
                  <c:v>10.63</c:v>
                </c:pt>
                <c:pt idx="257">
                  <c:v>11.66</c:v>
                </c:pt>
                <c:pt idx="258">
                  <c:v>12.82</c:v>
                </c:pt>
                <c:pt idx="259">
                  <c:v>14.08</c:v>
                </c:pt>
                <c:pt idx="260">
                  <c:v>15.21</c:v>
                </c:pt>
                <c:pt idx="261">
                  <c:v>16.5</c:v>
                </c:pt>
                <c:pt idx="262">
                  <c:v>17.76</c:v>
                </c:pt>
                <c:pt idx="263">
                  <c:v>19.17</c:v>
                </c:pt>
                <c:pt idx="264">
                  <c:v>20.51</c:v>
                </c:pt>
                <c:pt idx="265">
                  <c:v>21.98</c:v>
                </c:pt>
                <c:pt idx="266">
                  <c:v>23.43</c:v>
                </c:pt>
                <c:pt idx="267">
                  <c:v>24.99</c:v>
                </c:pt>
                <c:pt idx="268">
                  <c:v>26.48</c:v>
                </c:pt>
                <c:pt idx="269">
                  <c:v>28.15</c:v>
                </c:pt>
                <c:pt idx="270">
                  <c:v>29.76</c:v>
                </c:pt>
                <c:pt idx="271">
                  <c:v>31.39</c:v>
                </c:pt>
                <c:pt idx="272">
                  <c:v>33.02</c:v>
                </c:pt>
                <c:pt idx="273">
                  <c:v>34.66</c:v>
                </c:pt>
                <c:pt idx="274">
                  <c:v>36.26</c:v>
                </c:pt>
                <c:pt idx="275">
                  <c:v>37.78</c:v>
                </c:pt>
                <c:pt idx="276">
                  <c:v>39.39</c:v>
                </c:pt>
                <c:pt idx="277">
                  <c:v>40.8</c:v>
                </c:pt>
                <c:pt idx="278">
                  <c:v>42.15</c:v>
                </c:pt>
                <c:pt idx="279">
                  <c:v>43.56</c:v>
                </c:pt>
                <c:pt idx="280">
                  <c:v>44.78</c:v>
                </c:pt>
                <c:pt idx="281">
                  <c:v>45.96</c:v>
                </c:pt>
                <c:pt idx="282">
                  <c:v>47.04</c:v>
                </c:pt>
                <c:pt idx="283">
                  <c:v>48.07</c:v>
                </c:pt>
                <c:pt idx="284">
                  <c:v>48.98</c:v>
                </c:pt>
                <c:pt idx="285">
                  <c:v>49.8</c:v>
                </c:pt>
                <c:pt idx="286">
                  <c:v>50.56</c:v>
                </c:pt>
                <c:pt idx="287">
                  <c:v>51.29</c:v>
                </c:pt>
                <c:pt idx="288">
                  <c:v>51.9</c:v>
                </c:pt>
                <c:pt idx="289">
                  <c:v>52.43</c:v>
                </c:pt>
                <c:pt idx="290">
                  <c:v>52.86</c:v>
                </c:pt>
                <c:pt idx="291">
                  <c:v>53.33</c:v>
                </c:pt>
                <c:pt idx="292">
                  <c:v>53.75</c:v>
                </c:pt>
                <c:pt idx="293">
                  <c:v>54.08</c:v>
                </c:pt>
                <c:pt idx="294">
                  <c:v>54.44</c:v>
                </c:pt>
                <c:pt idx="295">
                  <c:v>54.64</c:v>
                </c:pt>
                <c:pt idx="296">
                  <c:v>54.86</c:v>
                </c:pt>
                <c:pt idx="297">
                  <c:v>55.02</c:v>
                </c:pt>
                <c:pt idx="298">
                  <c:v>55.24</c:v>
                </c:pt>
                <c:pt idx="299">
                  <c:v>55.33</c:v>
                </c:pt>
                <c:pt idx="300">
                  <c:v>55.5</c:v>
                </c:pt>
                <c:pt idx="301">
                  <c:v>55.64</c:v>
                </c:pt>
                <c:pt idx="302">
                  <c:v>55.72</c:v>
                </c:pt>
                <c:pt idx="303">
                  <c:v>55.86</c:v>
                </c:pt>
                <c:pt idx="304">
                  <c:v>55.93</c:v>
                </c:pt>
                <c:pt idx="305">
                  <c:v>55.99</c:v>
                </c:pt>
                <c:pt idx="306">
                  <c:v>56.07</c:v>
                </c:pt>
                <c:pt idx="307">
                  <c:v>56.18</c:v>
                </c:pt>
                <c:pt idx="308">
                  <c:v>56.29</c:v>
                </c:pt>
                <c:pt idx="309">
                  <c:v>56.29</c:v>
                </c:pt>
                <c:pt idx="310">
                  <c:v>56.31</c:v>
                </c:pt>
                <c:pt idx="311">
                  <c:v>56.3</c:v>
                </c:pt>
                <c:pt idx="312">
                  <c:v>56.41</c:v>
                </c:pt>
                <c:pt idx="313">
                  <c:v>56.41</c:v>
                </c:pt>
                <c:pt idx="314">
                  <c:v>56.54</c:v>
                </c:pt>
                <c:pt idx="315">
                  <c:v>56.53</c:v>
                </c:pt>
                <c:pt idx="316">
                  <c:v>56.55</c:v>
                </c:pt>
                <c:pt idx="317">
                  <c:v>56.71</c:v>
                </c:pt>
                <c:pt idx="318">
                  <c:v>56.71</c:v>
                </c:pt>
                <c:pt idx="319">
                  <c:v>56.7</c:v>
                </c:pt>
                <c:pt idx="320">
                  <c:v>56.72</c:v>
                </c:pt>
                <c:pt idx="321">
                  <c:v>56.76</c:v>
                </c:pt>
                <c:pt idx="322">
                  <c:v>56.97</c:v>
                </c:pt>
                <c:pt idx="323">
                  <c:v>56.99</c:v>
                </c:pt>
                <c:pt idx="324">
                  <c:v>56.98</c:v>
                </c:pt>
                <c:pt idx="325">
                  <c:v>57.06</c:v>
                </c:pt>
                <c:pt idx="326">
                  <c:v>57.1</c:v>
                </c:pt>
                <c:pt idx="327">
                  <c:v>57.12</c:v>
                </c:pt>
                <c:pt idx="328">
                  <c:v>57.13</c:v>
                </c:pt>
                <c:pt idx="329">
                  <c:v>57.17</c:v>
                </c:pt>
                <c:pt idx="330">
                  <c:v>57.21</c:v>
                </c:pt>
                <c:pt idx="331">
                  <c:v>57.19</c:v>
                </c:pt>
                <c:pt idx="332">
                  <c:v>57.34</c:v>
                </c:pt>
                <c:pt idx="333">
                  <c:v>57.42</c:v>
                </c:pt>
                <c:pt idx="334">
                  <c:v>57.6</c:v>
                </c:pt>
                <c:pt idx="335">
                  <c:v>57.45</c:v>
                </c:pt>
                <c:pt idx="336">
                  <c:v>57.53</c:v>
                </c:pt>
                <c:pt idx="337">
                  <c:v>57.45</c:v>
                </c:pt>
                <c:pt idx="338">
                  <c:v>57.48</c:v>
                </c:pt>
                <c:pt idx="339">
                  <c:v>57.58</c:v>
                </c:pt>
                <c:pt idx="340">
                  <c:v>57.69</c:v>
                </c:pt>
                <c:pt idx="341">
                  <c:v>57.89</c:v>
                </c:pt>
                <c:pt idx="342">
                  <c:v>57.79</c:v>
                </c:pt>
                <c:pt idx="343">
                  <c:v>57.74</c:v>
                </c:pt>
                <c:pt idx="344">
                  <c:v>57.75</c:v>
                </c:pt>
                <c:pt idx="345">
                  <c:v>57.7</c:v>
                </c:pt>
                <c:pt idx="346">
                  <c:v>57.72</c:v>
                </c:pt>
                <c:pt idx="347">
                  <c:v>57.88</c:v>
                </c:pt>
                <c:pt idx="348">
                  <c:v>57.99</c:v>
                </c:pt>
                <c:pt idx="349">
                  <c:v>58.14</c:v>
                </c:pt>
                <c:pt idx="350">
                  <c:v>58.19</c:v>
                </c:pt>
                <c:pt idx="351">
                  <c:v>58.1</c:v>
                </c:pt>
                <c:pt idx="352">
                  <c:v>58.06</c:v>
                </c:pt>
                <c:pt idx="353">
                  <c:v>57.96</c:v>
                </c:pt>
                <c:pt idx="354">
                  <c:v>58.07</c:v>
                </c:pt>
                <c:pt idx="355">
                  <c:v>58.09</c:v>
                </c:pt>
                <c:pt idx="356">
                  <c:v>58.27</c:v>
                </c:pt>
                <c:pt idx="357">
                  <c:v>58.36</c:v>
                </c:pt>
                <c:pt idx="358">
                  <c:v>58.38</c:v>
                </c:pt>
                <c:pt idx="359">
                  <c:v>58.43</c:v>
                </c:pt>
                <c:pt idx="360">
                  <c:v>58.33</c:v>
                </c:pt>
                <c:pt idx="361">
                  <c:v>58.26</c:v>
                </c:pt>
                <c:pt idx="362">
                  <c:v>58.23</c:v>
                </c:pt>
                <c:pt idx="363">
                  <c:v>58.19</c:v>
                </c:pt>
                <c:pt idx="364">
                  <c:v>58.35</c:v>
                </c:pt>
                <c:pt idx="365">
                  <c:v>58.56</c:v>
                </c:pt>
                <c:pt idx="366">
                  <c:v>58.65</c:v>
                </c:pt>
                <c:pt idx="367">
                  <c:v>58.54</c:v>
                </c:pt>
                <c:pt idx="368">
                  <c:v>58.5</c:v>
                </c:pt>
                <c:pt idx="369">
                  <c:v>58.35</c:v>
                </c:pt>
                <c:pt idx="370">
                  <c:v>58.21</c:v>
                </c:pt>
                <c:pt idx="371">
                  <c:v>58.39</c:v>
                </c:pt>
                <c:pt idx="372">
                  <c:v>58.45</c:v>
                </c:pt>
                <c:pt idx="373">
                  <c:v>58.67</c:v>
                </c:pt>
                <c:pt idx="374">
                  <c:v>58.72</c:v>
                </c:pt>
                <c:pt idx="375">
                  <c:v>58.69</c:v>
                </c:pt>
                <c:pt idx="376">
                  <c:v>58.58</c:v>
                </c:pt>
                <c:pt idx="377">
                  <c:v>58.54</c:v>
                </c:pt>
                <c:pt idx="378">
                  <c:v>58.43</c:v>
                </c:pt>
                <c:pt idx="379">
                  <c:v>58.44</c:v>
                </c:pt>
                <c:pt idx="380">
                  <c:v>58.49</c:v>
                </c:pt>
                <c:pt idx="381">
                  <c:v>58.65</c:v>
                </c:pt>
                <c:pt idx="382">
                  <c:v>58.7</c:v>
                </c:pt>
                <c:pt idx="383">
                  <c:v>58.73</c:v>
                </c:pt>
                <c:pt idx="384">
                  <c:v>58.52</c:v>
                </c:pt>
                <c:pt idx="385">
                  <c:v>58.62</c:v>
                </c:pt>
                <c:pt idx="386">
                  <c:v>58.42</c:v>
                </c:pt>
                <c:pt idx="387">
                  <c:v>58.35</c:v>
                </c:pt>
                <c:pt idx="388">
                  <c:v>58.6</c:v>
                </c:pt>
                <c:pt idx="389">
                  <c:v>58.38</c:v>
                </c:pt>
                <c:pt idx="390">
                  <c:v>58.63</c:v>
                </c:pt>
                <c:pt idx="391">
                  <c:v>58.78</c:v>
                </c:pt>
                <c:pt idx="392">
                  <c:v>58.57</c:v>
                </c:pt>
                <c:pt idx="393">
                  <c:v>58.42</c:v>
                </c:pt>
                <c:pt idx="394">
                  <c:v>58.3</c:v>
                </c:pt>
                <c:pt idx="395">
                  <c:v>58.32</c:v>
                </c:pt>
                <c:pt idx="396">
                  <c:v>58.3</c:v>
                </c:pt>
                <c:pt idx="397">
                  <c:v>58.37</c:v>
                </c:pt>
                <c:pt idx="398">
                  <c:v>58.43</c:v>
                </c:pt>
                <c:pt idx="399">
                  <c:v>58.5</c:v>
                </c:pt>
                <c:pt idx="400">
                  <c:v>58.29</c:v>
                </c:pt>
                <c:pt idx="401">
                  <c:v>58.5</c:v>
                </c:pt>
                <c:pt idx="402">
                  <c:v>58.05</c:v>
                </c:pt>
                <c:pt idx="403">
                  <c:v>57.88</c:v>
                </c:pt>
                <c:pt idx="404">
                  <c:v>57.88</c:v>
                </c:pt>
                <c:pt idx="405">
                  <c:v>57.9</c:v>
                </c:pt>
                <c:pt idx="406">
                  <c:v>58.02</c:v>
                </c:pt>
                <c:pt idx="407">
                  <c:v>57.93</c:v>
                </c:pt>
                <c:pt idx="408">
                  <c:v>57.84</c:v>
                </c:pt>
                <c:pt idx="409">
                  <c:v>57.65</c:v>
                </c:pt>
                <c:pt idx="410">
                  <c:v>57.74</c:v>
                </c:pt>
                <c:pt idx="411">
                  <c:v>57.48</c:v>
                </c:pt>
                <c:pt idx="412">
                  <c:v>57.28</c:v>
                </c:pt>
                <c:pt idx="413">
                  <c:v>57.14</c:v>
                </c:pt>
                <c:pt idx="414">
                  <c:v>56.78</c:v>
                </c:pt>
                <c:pt idx="415">
                  <c:v>57.04</c:v>
                </c:pt>
                <c:pt idx="416">
                  <c:v>56.88</c:v>
                </c:pt>
                <c:pt idx="417">
                  <c:v>56.66</c:v>
                </c:pt>
                <c:pt idx="418">
                  <c:v>56.36</c:v>
                </c:pt>
                <c:pt idx="419">
                  <c:v>56.1</c:v>
                </c:pt>
                <c:pt idx="420">
                  <c:v>56.17</c:v>
                </c:pt>
                <c:pt idx="421">
                  <c:v>55.87</c:v>
                </c:pt>
                <c:pt idx="422">
                  <c:v>55.29</c:v>
                </c:pt>
                <c:pt idx="423">
                  <c:v>55.34</c:v>
                </c:pt>
                <c:pt idx="424">
                  <c:v>55.3</c:v>
                </c:pt>
                <c:pt idx="425">
                  <c:v>55.21</c:v>
                </c:pt>
                <c:pt idx="426">
                  <c:v>55.56</c:v>
                </c:pt>
                <c:pt idx="427">
                  <c:v>55.53</c:v>
                </c:pt>
                <c:pt idx="428">
                  <c:v>54.87</c:v>
                </c:pt>
                <c:pt idx="429">
                  <c:v>54.85</c:v>
                </c:pt>
                <c:pt idx="430">
                  <c:v>54.39</c:v>
                </c:pt>
                <c:pt idx="431">
                  <c:v>54.37</c:v>
                </c:pt>
                <c:pt idx="432">
                  <c:v>54.39</c:v>
                </c:pt>
                <c:pt idx="433">
                  <c:v>54.19</c:v>
                </c:pt>
                <c:pt idx="434">
                  <c:v>54.86</c:v>
                </c:pt>
                <c:pt idx="435">
                  <c:v>54.38</c:v>
                </c:pt>
                <c:pt idx="436">
                  <c:v>54.31</c:v>
                </c:pt>
                <c:pt idx="437">
                  <c:v>54.56</c:v>
                </c:pt>
                <c:pt idx="438">
                  <c:v>54.07</c:v>
                </c:pt>
                <c:pt idx="439">
                  <c:v>54</c:v>
                </c:pt>
                <c:pt idx="440">
                  <c:v>54.06</c:v>
                </c:pt>
                <c:pt idx="441">
                  <c:v>54.1</c:v>
                </c:pt>
                <c:pt idx="442">
                  <c:v>54.97</c:v>
                </c:pt>
                <c:pt idx="443">
                  <c:v>53.91</c:v>
                </c:pt>
                <c:pt idx="444">
                  <c:v>53.69</c:v>
                </c:pt>
                <c:pt idx="445">
                  <c:v>54.87</c:v>
                </c:pt>
                <c:pt idx="446">
                  <c:v>53.89</c:v>
                </c:pt>
                <c:pt idx="447">
                  <c:v>54.34</c:v>
                </c:pt>
                <c:pt idx="448">
                  <c:v>54.72</c:v>
                </c:pt>
                <c:pt idx="449">
                  <c:v>53.47</c:v>
                </c:pt>
                <c:pt idx="450">
                  <c:v>55.36</c:v>
                </c:pt>
                <c:pt idx="451">
                  <c:v>53.98</c:v>
                </c:pt>
                <c:pt idx="452">
                  <c:v>54.62</c:v>
                </c:pt>
                <c:pt idx="453">
                  <c:v>54.92</c:v>
                </c:pt>
                <c:pt idx="454">
                  <c:v>54.83</c:v>
                </c:pt>
                <c:pt idx="455">
                  <c:v>54.62</c:v>
                </c:pt>
                <c:pt idx="456">
                  <c:v>54.63</c:v>
                </c:pt>
                <c:pt idx="457">
                  <c:v>54.04</c:v>
                </c:pt>
                <c:pt idx="458">
                  <c:v>54.11</c:v>
                </c:pt>
                <c:pt idx="459">
                  <c:v>54.54</c:v>
                </c:pt>
                <c:pt idx="460">
                  <c:v>55.07</c:v>
                </c:pt>
                <c:pt idx="461">
                  <c:v>56</c:v>
                </c:pt>
                <c:pt idx="462">
                  <c:v>56.96</c:v>
                </c:pt>
                <c:pt idx="463">
                  <c:v>57.25</c:v>
                </c:pt>
                <c:pt idx="464">
                  <c:v>57.56</c:v>
                </c:pt>
                <c:pt idx="465">
                  <c:v>57.02</c:v>
                </c:pt>
                <c:pt idx="466">
                  <c:v>56.2</c:v>
                </c:pt>
                <c:pt idx="467">
                  <c:v>54</c:v>
                </c:pt>
                <c:pt idx="468">
                  <c:v>51.51</c:v>
                </c:pt>
                <c:pt idx="469">
                  <c:v>49.46</c:v>
                </c:pt>
                <c:pt idx="470">
                  <c:v>48.31</c:v>
                </c:pt>
                <c:pt idx="471">
                  <c:v>47.89</c:v>
                </c:pt>
                <c:pt idx="472">
                  <c:v>47.89</c:v>
                </c:pt>
                <c:pt idx="473">
                  <c:v>48.38</c:v>
                </c:pt>
                <c:pt idx="474">
                  <c:v>48.92</c:v>
                </c:pt>
                <c:pt idx="475">
                  <c:v>49.29</c:v>
                </c:pt>
                <c:pt idx="476">
                  <c:v>49.41</c:v>
                </c:pt>
                <c:pt idx="477">
                  <c:v>48.89</c:v>
                </c:pt>
                <c:pt idx="478">
                  <c:v>47.86</c:v>
                </c:pt>
                <c:pt idx="479">
                  <c:v>45.98</c:v>
                </c:pt>
                <c:pt idx="480">
                  <c:v>43.43</c:v>
                </c:pt>
                <c:pt idx="481">
                  <c:v>40.78</c:v>
                </c:pt>
                <c:pt idx="482">
                  <c:v>37.98</c:v>
                </c:pt>
                <c:pt idx="483">
                  <c:v>34.09</c:v>
                </c:pt>
                <c:pt idx="484">
                  <c:v>28.5</c:v>
                </c:pt>
                <c:pt idx="485">
                  <c:v>22.28</c:v>
                </c:pt>
                <c:pt idx="486">
                  <c:v>17.93</c:v>
                </c:pt>
                <c:pt idx="487">
                  <c:v>15.63</c:v>
                </c:pt>
                <c:pt idx="488">
                  <c:v>14.56</c:v>
                </c:pt>
                <c:pt idx="489">
                  <c:v>14.2</c:v>
                </c:pt>
                <c:pt idx="490">
                  <c:v>14.55</c:v>
                </c:pt>
                <c:pt idx="491">
                  <c:v>15.32</c:v>
                </c:pt>
                <c:pt idx="492">
                  <c:v>16.35</c:v>
                </c:pt>
                <c:pt idx="493">
                  <c:v>17.59</c:v>
                </c:pt>
                <c:pt idx="494">
                  <c:v>18.82</c:v>
                </c:pt>
                <c:pt idx="495">
                  <c:v>20.1</c:v>
                </c:pt>
                <c:pt idx="496">
                  <c:v>21.51</c:v>
                </c:pt>
                <c:pt idx="497">
                  <c:v>22.55</c:v>
                </c:pt>
                <c:pt idx="498">
                  <c:v>23.88</c:v>
                </c:pt>
                <c:pt idx="499">
                  <c:v>24.98</c:v>
                </c:pt>
                <c:pt idx="500">
                  <c:v>25.76</c:v>
                </c:pt>
                <c:pt idx="501">
                  <c:v>26.4</c:v>
                </c:pt>
                <c:pt idx="502">
                  <c:v>26.82</c:v>
                </c:pt>
                <c:pt idx="503">
                  <c:v>27.33</c:v>
                </c:pt>
                <c:pt idx="504">
                  <c:v>27.67</c:v>
                </c:pt>
                <c:pt idx="505">
                  <c:v>27.84</c:v>
                </c:pt>
                <c:pt idx="506">
                  <c:v>27.81</c:v>
                </c:pt>
                <c:pt idx="507">
                  <c:v>27.44</c:v>
                </c:pt>
                <c:pt idx="508">
                  <c:v>27.1</c:v>
                </c:pt>
                <c:pt idx="509">
                  <c:v>26.59</c:v>
                </c:pt>
                <c:pt idx="510">
                  <c:v>25.98</c:v>
                </c:pt>
                <c:pt idx="511">
                  <c:v>25.3</c:v>
                </c:pt>
                <c:pt idx="512">
                  <c:v>24.88</c:v>
                </c:pt>
                <c:pt idx="513">
                  <c:v>24.62</c:v>
                </c:pt>
                <c:pt idx="514">
                  <c:v>24.67</c:v>
                </c:pt>
                <c:pt idx="515">
                  <c:v>24.57</c:v>
                </c:pt>
                <c:pt idx="516">
                  <c:v>24</c:v>
                </c:pt>
                <c:pt idx="517">
                  <c:v>23.47</c:v>
                </c:pt>
                <c:pt idx="518">
                  <c:v>23.03</c:v>
                </c:pt>
                <c:pt idx="519">
                  <c:v>21.56</c:v>
                </c:pt>
                <c:pt idx="520">
                  <c:v>19.55</c:v>
                </c:pt>
                <c:pt idx="521">
                  <c:v>16.38</c:v>
                </c:pt>
                <c:pt idx="522">
                  <c:v>13.69</c:v>
                </c:pt>
                <c:pt idx="523">
                  <c:v>12.24</c:v>
                </c:pt>
                <c:pt idx="524">
                  <c:v>11.19</c:v>
                </c:pt>
                <c:pt idx="525">
                  <c:v>10.54</c:v>
                </c:pt>
                <c:pt idx="526">
                  <c:v>10.58</c:v>
                </c:pt>
                <c:pt idx="527">
                  <c:v>10.57</c:v>
                </c:pt>
                <c:pt idx="528">
                  <c:v>10.67</c:v>
                </c:pt>
                <c:pt idx="529">
                  <c:v>10.49</c:v>
                </c:pt>
                <c:pt idx="530">
                  <c:v>11.23</c:v>
                </c:pt>
                <c:pt idx="531">
                  <c:v>11.5</c:v>
                </c:pt>
                <c:pt idx="532">
                  <c:v>11.94</c:v>
                </c:pt>
                <c:pt idx="533">
                  <c:v>12.49</c:v>
                </c:pt>
                <c:pt idx="534">
                  <c:v>12.54</c:v>
                </c:pt>
                <c:pt idx="535">
                  <c:v>12.83</c:v>
                </c:pt>
                <c:pt idx="536">
                  <c:v>13.25</c:v>
                </c:pt>
                <c:pt idx="537">
                  <c:v>13.62</c:v>
                </c:pt>
                <c:pt idx="538">
                  <c:v>14.04</c:v>
                </c:pt>
                <c:pt idx="539">
                  <c:v>14.33</c:v>
                </c:pt>
                <c:pt idx="540">
                  <c:v>14.76</c:v>
                </c:pt>
                <c:pt idx="541">
                  <c:v>15.25</c:v>
                </c:pt>
                <c:pt idx="542">
                  <c:v>15.33</c:v>
                </c:pt>
                <c:pt idx="543">
                  <c:v>15.43</c:v>
                </c:pt>
                <c:pt idx="544">
                  <c:v>15.64</c:v>
                </c:pt>
                <c:pt idx="545">
                  <c:v>15.05</c:v>
                </c:pt>
                <c:pt idx="546">
                  <c:v>15.84</c:v>
                </c:pt>
                <c:pt idx="547">
                  <c:v>15.85</c:v>
                </c:pt>
                <c:pt idx="548">
                  <c:v>16.1</c:v>
                </c:pt>
                <c:pt idx="549">
                  <c:v>15.93</c:v>
                </c:pt>
                <c:pt idx="550">
                  <c:v>15.07</c:v>
                </c:pt>
                <c:pt idx="551">
                  <c:v>14.64</c:v>
                </c:pt>
                <c:pt idx="552">
                  <c:v>13.72</c:v>
                </c:pt>
                <c:pt idx="553">
                  <c:v>13.63</c:v>
                </c:pt>
                <c:pt idx="554">
                  <c:v>13.19</c:v>
                </c:pt>
                <c:pt idx="555">
                  <c:v>13.56</c:v>
                </c:pt>
                <c:pt idx="556">
                  <c:v>12.89</c:v>
                </c:pt>
                <c:pt idx="557">
                  <c:v>13.27</c:v>
                </c:pt>
                <c:pt idx="558">
                  <c:v>12.47</c:v>
                </c:pt>
                <c:pt idx="559">
                  <c:v>12.69</c:v>
                </c:pt>
                <c:pt idx="560">
                  <c:v>12.33</c:v>
                </c:pt>
                <c:pt idx="561">
                  <c:v>11.78</c:v>
                </c:pt>
                <c:pt idx="562">
                  <c:v>12.53</c:v>
                </c:pt>
                <c:pt idx="563">
                  <c:v>11.74</c:v>
                </c:pt>
                <c:pt idx="564">
                  <c:v>12.26</c:v>
                </c:pt>
                <c:pt idx="565">
                  <c:v>11.65</c:v>
                </c:pt>
                <c:pt idx="566">
                  <c:v>10.37</c:v>
                </c:pt>
                <c:pt idx="567">
                  <c:v>10.48</c:v>
                </c:pt>
                <c:pt idx="568">
                  <c:v>10.44</c:v>
                </c:pt>
                <c:pt idx="569">
                  <c:v>10.89</c:v>
                </c:pt>
                <c:pt idx="570">
                  <c:v>10.83</c:v>
                </c:pt>
                <c:pt idx="571">
                  <c:v>9.86</c:v>
                </c:pt>
                <c:pt idx="572">
                  <c:v>8.12</c:v>
                </c:pt>
                <c:pt idx="573">
                  <c:v>10.02</c:v>
                </c:pt>
                <c:pt idx="574">
                  <c:v>12.75</c:v>
                </c:pt>
                <c:pt idx="575">
                  <c:v>12.81</c:v>
                </c:pt>
                <c:pt idx="576">
                  <c:v>13.77</c:v>
                </c:pt>
                <c:pt idx="577">
                  <c:v>14.69</c:v>
                </c:pt>
                <c:pt idx="578">
                  <c:v>16.61</c:v>
                </c:pt>
                <c:pt idx="579">
                  <c:v>17.29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1506S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16.67</c:v>
                </c:pt>
                <c:pt idx="6">
                  <c:v>22.22</c:v>
                </c:pt>
                <c:pt idx="7">
                  <c:v>22.22</c:v>
                </c:pt>
                <c:pt idx="8">
                  <c:v>28.89</c:v>
                </c:pt>
                <c:pt idx="9">
                  <c:v>26.67</c:v>
                </c:pt>
                <c:pt idx="10">
                  <c:v>34.57</c:v>
                </c:pt>
                <c:pt idx="11">
                  <c:v>32.35</c:v>
                </c:pt>
                <c:pt idx="12">
                  <c:v>28.07</c:v>
                </c:pt>
                <c:pt idx="13">
                  <c:v>26.67</c:v>
                </c:pt>
                <c:pt idx="14">
                  <c:v>23.56</c:v>
                </c:pt>
                <c:pt idx="15">
                  <c:v>25.6</c:v>
                </c:pt>
                <c:pt idx="16">
                  <c:v>30.26</c:v>
                </c:pt>
                <c:pt idx="17">
                  <c:v>26.74</c:v>
                </c:pt>
                <c:pt idx="18">
                  <c:v>33.06</c:v>
                </c:pt>
                <c:pt idx="19">
                  <c:v>29.96</c:v>
                </c:pt>
                <c:pt idx="20">
                  <c:v>25.72</c:v>
                </c:pt>
                <c:pt idx="21">
                  <c:v>29.88</c:v>
                </c:pt>
                <c:pt idx="22">
                  <c:v>27.07</c:v>
                </c:pt>
                <c:pt idx="23">
                  <c:v>19.89</c:v>
                </c:pt>
                <c:pt idx="24">
                  <c:v>23.53</c:v>
                </c:pt>
                <c:pt idx="25">
                  <c:v>25.95</c:v>
                </c:pt>
                <c:pt idx="26">
                  <c:v>29.72</c:v>
                </c:pt>
                <c:pt idx="27">
                  <c:v>24.3</c:v>
                </c:pt>
                <c:pt idx="28">
                  <c:v>25.73</c:v>
                </c:pt>
                <c:pt idx="29">
                  <c:v>27.34</c:v>
                </c:pt>
                <c:pt idx="30">
                  <c:v>21.34</c:v>
                </c:pt>
                <c:pt idx="31">
                  <c:v>20.31</c:v>
                </c:pt>
                <c:pt idx="32">
                  <c:v>20.23</c:v>
                </c:pt>
                <c:pt idx="33">
                  <c:v>18.88</c:v>
                </c:pt>
                <c:pt idx="34">
                  <c:v>20.94</c:v>
                </c:pt>
                <c:pt idx="35">
                  <c:v>21.67</c:v>
                </c:pt>
                <c:pt idx="36">
                  <c:v>20.84</c:v>
                </c:pt>
                <c:pt idx="37">
                  <c:v>18.86</c:v>
                </c:pt>
                <c:pt idx="38">
                  <c:v>17.02</c:v>
                </c:pt>
                <c:pt idx="39">
                  <c:v>14.68</c:v>
                </c:pt>
                <c:pt idx="40">
                  <c:v>17.69</c:v>
                </c:pt>
                <c:pt idx="41">
                  <c:v>15.26</c:v>
                </c:pt>
                <c:pt idx="42">
                  <c:v>13.29</c:v>
                </c:pt>
                <c:pt idx="43">
                  <c:v>12.89</c:v>
                </c:pt>
                <c:pt idx="44">
                  <c:v>14.85</c:v>
                </c:pt>
                <c:pt idx="45">
                  <c:v>13.2</c:v>
                </c:pt>
                <c:pt idx="46">
                  <c:v>11.87</c:v>
                </c:pt>
                <c:pt idx="47">
                  <c:v>11.09</c:v>
                </c:pt>
                <c:pt idx="48">
                  <c:v>10.08</c:v>
                </c:pt>
                <c:pt idx="49">
                  <c:v>11.19</c:v>
                </c:pt>
                <c:pt idx="50">
                  <c:v>10.49</c:v>
                </c:pt>
                <c:pt idx="51">
                  <c:v>10.36</c:v>
                </c:pt>
                <c:pt idx="52">
                  <c:v>9.08</c:v>
                </c:pt>
                <c:pt idx="53">
                  <c:v>8.92</c:v>
                </c:pt>
                <c:pt idx="54">
                  <c:v>8.43</c:v>
                </c:pt>
                <c:pt idx="55">
                  <c:v>8.18</c:v>
                </c:pt>
                <c:pt idx="56">
                  <c:v>7.77</c:v>
                </c:pt>
                <c:pt idx="57">
                  <c:v>7.71</c:v>
                </c:pt>
                <c:pt idx="58">
                  <c:v>7.52</c:v>
                </c:pt>
                <c:pt idx="59">
                  <c:v>7.39</c:v>
                </c:pt>
                <c:pt idx="60">
                  <c:v>7.27</c:v>
                </c:pt>
                <c:pt idx="61">
                  <c:v>7.64</c:v>
                </c:pt>
                <c:pt idx="62">
                  <c:v>6.49</c:v>
                </c:pt>
                <c:pt idx="63">
                  <c:v>6.68</c:v>
                </c:pt>
                <c:pt idx="64">
                  <c:v>5.69</c:v>
                </c:pt>
                <c:pt idx="65">
                  <c:v>6.22</c:v>
                </c:pt>
                <c:pt idx="66">
                  <c:v>5.68</c:v>
                </c:pt>
                <c:pt idx="67">
                  <c:v>6.27</c:v>
                </c:pt>
                <c:pt idx="68">
                  <c:v>6.72</c:v>
                </c:pt>
                <c:pt idx="69">
                  <c:v>5.55</c:v>
                </c:pt>
                <c:pt idx="70">
                  <c:v>6.52</c:v>
                </c:pt>
                <c:pt idx="71">
                  <c:v>5.63</c:v>
                </c:pt>
                <c:pt idx="72">
                  <c:v>6.16</c:v>
                </c:pt>
                <c:pt idx="73">
                  <c:v>5.73</c:v>
                </c:pt>
                <c:pt idx="74">
                  <c:v>6.21</c:v>
                </c:pt>
                <c:pt idx="75">
                  <c:v>5.95</c:v>
                </c:pt>
                <c:pt idx="76">
                  <c:v>5.78</c:v>
                </c:pt>
                <c:pt idx="77">
                  <c:v>5.56</c:v>
                </c:pt>
                <c:pt idx="78">
                  <c:v>5.16</c:v>
                </c:pt>
                <c:pt idx="79">
                  <c:v>4.8</c:v>
                </c:pt>
                <c:pt idx="80">
                  <c:v>5.36</c:v>
                </c:pt>
                <c:pt idx="81">
                  <c:v>5.25</c:v>
                </c:pt>
                <c:pt idx="82">
                  <c:v>5.57</c:v>
                </c:pt>
                <c:pt idx="83">
                  <c:v>5.12</c:v>
                </c:pt>
                <c:pt idx="84">
                  <c:v>4.97</c:v>
                </c:pt>
                <c:pt idx="85">
                  <c:v>4.89</c:v>
                </c:pt>
                <c:pt idx="86">
                  <c:v>4.83</c:v>
                </c:pt>
                <c:pt idx="87">
                  <c:v>4.95</c:v>
                </c:pt>
                <c:pt idx="88">
                  <c:v>4.96</c:v>
                </c:pt>
                <c:pt idx="89">
                  <c:v>5.1</c:v>
                </c:pt>
                <c:pt idx="90">
                  <c:v>4.8</c:v>
                </c:pt>
                <c:pt idx="91">
                  <c:v>4.81</c:v>
                </c:pt>
                <c:pt idx="92">
                  <c:v>4.44</c:v>
                </c:pt>
                <c:pt idx="93">
                  <c:v>4.55</c:v>
                </c:pt>
                <c:pt idx="94">
                  <c:v>4.55</c:v>
                </c:pt>
                <c:pt idx="95">
                  <c:v>4.45</c:v>
                </c:pt>
                <c:pt idx="96">
                  <c:v>4.77</c:v>
                </c:pt>
                <c:pt idx="97">
                  <c:v>5.01</c:v>
                </c:pt>
                <c:pt idx="98">
                  <c:v>5.05</c:v>
                </c:pt>
                <c:pt idx="99">
                  <c:v>4.87</c:v>
                </c:pt>
                <c:pt idx="100">
                  <c:v>4.66</c:v>
                </c:pt>
                <c:pt idx="101">
                  <c:v>4.43</c:v>
                </c:pt>
                <c:pt idx="102">
                  <c:v>4.34</c:v>
                </c:pt>
                <c:pt idx="103">
                  <c:v>4.51</c:v>
                </c:pt>
                <c:pt idx="104">
                  <c:v>4.61</c:v>
                </c:pt>
                <c:pt idx="105">
                  <c:v>4.3</c:v>
                </c:pt>
                <c:pt idx="106">
                  <c:v>4.52</c:v>
                </c:pt>
                <c:pt idx="107">
                  <c:v>4.35</c:v>
                </c:pt>
                <c:pt idx="108">
                  <c:v>4.33</c:v>
                </c:pt>
                <c:pt idx="109">
                  <c:v>4.15</c:v>
                </c:pt>
                <c:pt idx="110">
                  <c:v>4.32</c:v>
                </c:pt>
                <c:pt idx="111">
                  <c:v>4.27</c:v>
                </c:pt>
                <c:pt idx="112">
                  <c:v>4.36</c:v>
                </c:pt>
                <c:pt idx="113">
                  <c:v>4.56</c:v>
                </c:pt>
                <c:pt idx="114">
                  <c:v>4.38</c:v>
                </c:pt>
                <c:pt idx="115">
                  <c:v>4.39</c:v>
                </c:pt>
                <c:pt idx="116">
                  <c:v>4.1</c:v>
                </c:pt>
                <c:pt idx="117">
                  <c:v>4.41</c:v>
                </c:pt>
                <c:pt idx="118">
                  <c:v>4.27</c:v>
                </c:pt>
                <c:pt idx="119">
                  <c:v>4.1</c:v>
                </c:pt>
                <c:pt idx="120">
                  <c:v>4.19</c:v>
                </c:pt>
                <c:pt idx="121">
                  <c:v>4.18</c:v>
                </c:pt>
                <c:pt idx="122">
                  <c:v>4.33</c:v>
                </c:pt>
                <c:pt idx="123">
                  <c:v>4.32</c:v>
                </c:pt>
                <c:pt idx="124">
                  <c:v>4.24</c:v>
                </c:pt>
                <c:pt idx="125">
                  <c:v>4.33</c:v>
                </c:pt>
                <c:pt idx="126">
                  <c:v>4.28</c:v>
                </c:pt>
                <c:pt idx="127">
                  <c:v>4.36</c:v>
                </c:pt>
                <c:pt idx="128">
                  <c:v>4.57</c:v>
                </c:pt>
                <c:pt idx="129">
                  <c:v>4.75</c:v>
                </c:pt>
                <c:pt idx="130">
                  <c:v>4.91</c:v>
                </c:pt>
                <c:pt idx="131">
                  <c:v>4.87</c:v>
                </c:pt>
                <c:pt idx="132">
                  <c:v>5.07</c:v>
                </c:pt>
                <c:pt idx="133">
                  <c:v>5.1</c:v>
                </c:pt>
                <c:pt idx="134">
                  <c:v>5.29</c:v>
                </c:pt>
                <c:pt idx="135">
                  <c:v>5.48</c:v>
                </c:pt>
                <c:pt idx="136">
                  <c:v>5.67</c:v>
                </c:pt>
                <c:pt idx="137">
                  <c:v>5.96</c:v>
                </c:pt>
                <c:pt idx="138">
                  <c:v>6.35</c:v>
                </c:pt>
                <c:pt idx="139">
                  <c:v>6.61</c:v>
                </c:pt>
                <c:pt idx="140">
                  <c:v>6.98</c:v>
                </c:pt>
                <c:pt idx="141">
                  <c:v>7.19</c:v>
                </c:pt>
                <c:pt idx="142">
                  <c:v>7.49</c:v>
                </c:pt>
                <c:pt idx="143">
                  <c:v>7.77</c:v>
                </c:pt>
                <c:pt idx="144">
                  <c:v>8.06</c:v>
                </c:pt>
                <c:pt idx="145">
                  <c:v>8.28</c:v>
                </c:pt>
                <c:pt idx="146">
                  <c:v>8.56</c:v>
                </c:pt>
                <c:pt idx="147">
                  <c:v>8.86</c:v>
                </c:pt>
                <c:pt idx="148">
                  <c:v>8.94</c:v>
                </c:pt>
                <c:pt idx="149">
                  <c:v>9.06</c:v>
                </c:pt>
                <c:pt idx="150">
                  <c:v>9.18</c:v>
                </c:pt>
                <c:pt idx="151">
                  <c:v>9.3</c:v>
                </c:pt>
                <c:pt idx="152">
                  <c:v>9.31</c:v>
                </c:pt>
                <c:pt idx="153">
                  <c:v>9.45</c:v>
                </c:pt>
                <c:pt idx="154">
                  <c:v>9.5</c:v>
                </c:pt>
                <c:pt idx="155">
                  <c:v>9.57</c:v>
                </c:pt>
                <c:pt idx="156">
                  <c:v>9.73</c:v>
                </c:pt>
                <c:pt idx="157">
                  <c:v>9.75</c:v>
                </c:pt>
                <c:pt idx="158">
                  <c:v>9.75</c:v>
                </c:pt>
                <c:pt idx="159">
                  <c:v>9.76</c:v>
                </c:pt>
                <c:pt idx="160">
                  <c:v>9.73</c:v>
                </c:pt>
                <c:pt idx="161">
                  <c:v>9.7</c:v>
                </c:pt>
                <c:pt idx="162">
                  <c:v>9.67</c:v>
                </c:pt>
                <c:pt idx="163">
                  <c:v>9.71</c:v>
                </c:pt>
                <c:pt idx="164">
                  <c:v>9.6</c:v>
                </c:pt>
                <c:pt idx="165">
                  <c:v>9.52</c:v>
                </c:pt>
                <c:pt idx="166">
                  <c:v>9.41</c:v>
                </c:pt>
                <c:pt idx="167">
                  <c:v>9.15</c:v>
                </c:pt>
                <c:pt idx="168">
                  <c:v>9.04</c:v>
                </c:pt>
                <c:pt idx="169">
                  <c:v>8.9</c:v>
                </c:pt>
                <c:pt idx="170">
                  <c:v>8.61</c:v>
                </c:pt>
                <c:pt idx="171">
                  <c:v>8.45</c:v>
                </c:pt>
                <c:pt idx="172">
                  <c:v>8.3</c:v>
                </c:pt>
                <c:pt idx="173">
                  <c:v>8.05</c:v>
                </c:pt>
                <c:pt idx="174">
                  <c:v>7.87</c:v>
                </c:pt>
                <c:pt idx="175">
                  <c:v>7.61</c:v>
                </c:pt>
                <c:pt idx="176">
                  <c:v>7.46</c:v>
                </c:pt>
                <c:pt idx="177">
                  <c:v>7.27</c:v>
                </c:pt>
                <c:pt idx="178">
                  <c:v>7.21</c:v>
                </c:pt>
                <c:pt idx="179">
                  <c:v>7.09</c:v>
                </c:pt>
                <c:pt idx="180">
                  <c:v>6.99</c:v>
                </c:pt>
                <c:pt idx="181">
                  <c:v>6.93</c:v>
                </c:pt>
                <c:pt idx="182">
                  <c:v>6.85</c:v>
                </c:pt>
                <c:pt idx="183">
                  <c:v>6.71</c:v>
                </c:pt>
                <c:pt idx="184">
                  <c:v>6.58</c:v>
                </c:pt>
                <c:pt idx="185">
                  <c:v>6.47</c:v>
                </c:pt>
                <c:pt idx="186">
                  <c:v>6.43</c:v>
                </c:pt>
                <c:pt idx="187">
                  <c:v>6.37</c:v>
                </c:pt>
                <c:pt idx="188">
                  <c:v>6.43</c:v>
                </c:pt>
                <c:pt idx="189">
                  <c:v>6.38</c:v>
                </c:pt>
                <c:pt idx="190">
                  <c:v>6.3</c:v>
                </c:pt>
                <c:pt idx="191">
                  <c:v>6.3</c:v>
                </c:pt>
                <c:pt idx="192">
                  <c:v>6.15</c:v>
                </c:pt>
                <c:pt idx="193">
                  <c:v>6.11</c:v>
                </c:pt>
                <c:pt idx="194">
                  <c:v>6.06</c:v>
                </c:pt>
                <c:pt idx="195">
                  <c:v>6</c:v>
                </c:pt>
                <c:pt idx="196">
                  <c:v>5.98</c:v>
                </c:pt>
                <c:pt idx="197">
                  <c:v>5.94</c:v>
                </c:pt>
                <c:pt idx="198">
                  <c:v>5.81</c:v>
                </c:pt>
                <c:pt idx="199">
                  <c:v>5.77</c:v>
                </c:pt>
                <c:pt idx="200">
                  <c:v>5.71</c:v>
                </c:pt>
                <c:pt idx="201">
                  <c:v>5.58</c:v>
                </c:pt>
                <c:pt idx="202">
                  <c:v>5.51</c:v>
                </c:pt>
                <c:pt idx="203">
                  <c:v>5.47</c:v>
                </c:pt>
                <c:pt idx="204">
                  <c:v>5.39</c:v>
                </c:pt>
                <c:pt idx="205">
                  <c:v>5.34</c:v>
                </c:pt>
                <c:pt idx="206">
                  <c:v>5.31</c:v>
                </c:pt>
                <c:pt idx="207">
                  <c:v>5.27</c:v>
                </c:pt>
                <c:pt idx="208">
                  <c:v>5.23</c:v>
                </c:pt>
                <c:pt idx="209">
                  <c:v>5.17</c:v>
                </c:pt>
                <c:pt idx="210">
                  <c:v>5.13</c:v>
                </c:pt>
                <c:pt idx="211">
                  <c:v>5.14</c:v>
                </c:pt>
                <c:pt idx="212">
                  <c:v>5.14</c:v>
                </c:pt>
                <c:pt idx="213">
                  <c:v>5.11</c:v>
                </c:pt>
                <c:pt idx="214">
                  <c:v>5.09</c:v>
                </c:pt>
                <c:pt idx="215">
                  <c:v>5.03</c:v>
                </c:pt>
                <c:pt idx="216">
                  <c:v>4.97</c:v>
                </c:pt>
                <c:pt idx="217">
                  <c:v>4.85</c:v>
                </c:pt>
                <c:pt idx="218">
                  <c:v>4.78</c:v>
                </c:pt>
                <c:pt idx="219">
                  <c:v>4.71</c:v>
                </c:pt>
                <c:pt idx="220">
                  <c:v>4.62</c:v>
                </c:pt>
                <c:pt idx="221">
                  <c:v>4.54</c:v>
                </c:pt>
                <c:pt idx="222">
                  <c:v>4.49</c:v>
                </c:pt>
                <c:pt idx="223">
                  <c:v>4.45</c:v>
                </c:pt>
                <c:pt idx="224">
                  <c:v>4.33</c:v>
                </c:pt>
                <c:pt idx="225">
                  <c:v>4.29</c:v>
                </c:pt>
                <c:pt idx="226">
                  <c:v>4.26</c:v>
                </c:pt>
                <c:pt idx="227">
                  <c:v>4.18</c:v>
                </c:pt>
                <c:pt idx="228">
                  <c:v>4.17</c:v>
                </c:pt>
                <c:pt idx="229">
                  <c:v>4.16</c:v>
                </c:pt>
                <c:pt idx="230">
                  <c:v>4.14</c:v>
                </c:pt>
                <c:pt idx="231">
                  <c:v>4.12</c:v>
                </c:pt>
                <c:pt idx="232">
                  <c:v>4.1</c:v>
                </c:pt>
                <c:pt idx="233">
                  <c:v>4.09</c:v>
                </c:pt>
                <c:pt idx="234">
                  <c:v>4.07</c:v>
                </c:pt>
                <c:pt idx="235">
                  <c:v>4.08</c:v>
                </c:pt>
                <c:pt idx="236">
                  <c:v>4.04</c:v>
                </c:pt>
                <c:pt idx="237">
                  <c:v>4.1</c:v>
                </c:pt>
                <c:pt idx="238">
                  <c:v>4.14</c:v>
                </c:pt>
                <c:pt idx="239">
                  <c:v>4.21</c:v>
                </c:pt>
                <c:pt idx="240">
                  <c:v>4.25</c:v>
                </c:pt>
                <c:pt idx="241">
                  <c:v>4.31</c:v>
                </c:pt>
                <c:pt idx="242">
                  <c:v>4.33</c:v>
                </c:pt>
                <c:pt idx="243">
                  <c:v>4.42</c:v>
                </c:pt>
                <c:pt idx="244">
                  <c:v>4.43</c:v>
                </c:pt>
                <c:pt idx="245">
                  <c:v>4.55</c:v>
                </c:pt>
                <c:pt idx="246">
                  <c:v>4.68</c:v>
                </c:pt>
                <c:pt idx="247">
                  <c:v>4.84</c:v>
                </c:pt>
                <c:pt idx="248">
                  <c:v>5.03</c:v>
                </c:pt>
                <c:pt idx="249">
                  <c:v>5.3</c:v>
                </c:pt>
                <c:pt idx="250">
                  <c:v>5.75</c:v>
                </c:pt>
                <c:pt idx="251">
                  <c:v>6.24</c:v>
                </c:pt>
                <c:pt idx="252">
                  <c:v>6.9</c:v>
                </c:pt>
                <c:pt idx="253">
                  <c:v>7.64</c:v>
                </c:pt>
                <c:pt idx="254">
                  <c:v>8.49</c:v>
                </c:pt>
                <c:pt idx="255">
                  <c:v>9.48</c:v>
                </c:pt>
                <c:pt idx="256">
                  <c:v>10.53</c:v>
                </c:pt>
                <c:pt idx="257">
                  <c:v>11.61</c:v>
                </c:pt>
                <c:pt idx="258">
                  <c:v>12.8</c:v>
                </c:pt>
                <c:pt idx="259">
                  <c:v>14.03</c:v>
                </c:pt>
                <c:pt idx="260">
                  <c:v>15.28</c:v>
                </c:pt>
                <c:pt idx="261">
                  <c:v>16.62</c:v>
                </c:pt>
                <c:pt idx="262">
                  <c:v>17.95</c:v>
                </c:pt>
                <c:pt idx="263">
                  <c:v>19.36</c:v>
                </c:pt>
                <c:pt idx="264">
                  <c:v>20.81</c:v>
                </c:pt>
                <c:pt idx="265">
                  <c:v>22.3</c:v>
                </c:pt>
                <c:pt idx="266">
                  <c:v>23.81</c:v>
                </c:pt>
                <c:pt idx="267">
                  <c:v>25.3</c:v>
                </c:pt>
                <c:pt idx="268">
                  <c:v>26.9</c:v>
                </c:pt>
                <c:pt idx="269">
                  <c:v>28.49</c:v>
                </c:pt>
                <c:pt idx="270">
                  <c:v>30.12</c:v>
                </c:pt>
                <c:pt idx="271">
                  <c:v>31.73</c:v>
                </c:pt>
                <c:pt idx="272">
                  <c:v>33.39</c:v>
                </c:pt>
                <c:pt idx="273">
                  <c:v>34.99</c:v>
                </c:pt>
                <c:pt idx="274">
                  <c:v>36.63</c:v>
                </c:pt>
                <c:pt idx="275">
                  <c:v>38.13</c:v>
                </c:pt>
                <c:pt idx="276">
                  <c:v>39.64</c:v>
                </c:pt>
                <c:pt idx="277">
                  <c:v>41.02</c:v>
                </c:pt>
                <c:pt idx="278">
                  <c:v>42.38</c:v>
                </c:pt>
                <c:pt idx="279">
                  <c:v>43.78</c:v>
                </c:pt>
                <c:pt idx="280">
                  <c:v>45.01</c:v>
                </c:pt>
                <c:pt idx="281">
                  <c:v>46.13</c:v>
                </c:pt>
                <c:pt idx="282">
                  <c:v>47.23</c:v>
                </c:pt>
                <c:pt idx="283">
                  <c:v>48.21</c:v>
                </c:pt>
                <c:pt idx="284">
                  <c:v>49.09</c:v>
                </c:pt>
                <c:pt idx="285">
                  <c:v>49.94</c:v>
                </c:pt>
                <c:pt idx="286">
                  <c:v>50.7</c:v>
                </c:pt>
                <c:pt idx="287">
                  <c:v>51.41</c:v>
                </c:pt>
                <c:pt idx="288">
                  <c:v>52.03</c:v>
                </c:pt>
                <c:pt idx="289">
                  <c:v>52.59</c:v>
                </c:pt>
                <c:pt idx="290">
                  <c:v>53.07</c:v>
                </c:pt>
                <c:pt idx="291">
                  <c:v>53.51</c:v>
                </c:pt>
                <c:pt idx="292">
                  <c:v>53.91</c:v>
                </c:pt>
                <c:pt idx="293">
                  <c:v>54.23</c:v>
                </c:pt>
                <c:pt idx="294">
                  <c:v>54.55</c:v>
                </c:pt>
                <c:pt idx="295">
                  <c:v>54.81</c:v>
                </c:pt>
                <c:pt idx="296">
                  <c:v>55.05</c:v>
                </c:pt>
                <c:pt idx="297">
                  <c:v>55.2</c:v>
                </c:pt>
                <c:pt idx="298">
                  <c:v>55.45</c:v>
                </c:pt>
                <c:pt idx="299">
                  <c:v>55.56</c:v>
                </c:pt>
                <c:pt idx="300">
                  <c:v>55.72</c:v>
                </c:pt>
                <c:pt idx="301">
                  <c:v>55.83</c:v>
                </c:pt>
                <c:pt idx="302">
                  <c:v>55.9</c:v>
                </c:pt>
                <c:pt idx="303">
                  <c:v>56.02</c:v>
                </c:pt>
                <c:pt idx="304">
                  <c:v>56.18</c:v>
                </c:pt>
                <c:pt idx="305">
                  <c:v>56.24</c:v>
                </c:pt>
                <c:pt idx="306">
                  <c:v>56.36</c:v>
                </c:pt>
                <c:pt idx="307">
                  <c:v>56.45</c:v>
                </c:pt>
                <c:pt idx="308">
                  <c:v>56.54</c:v>
                </c:pt>
                <c:pt idx="309">
                  <c:v>56.51</c:v>
                </c:pt>
                <c:pt idx="310">
                  <c:v>56.48</c:v>
                </c:pt>
                <c:pt idx="311">
                  <c:v>56.62</c:v>
                </c:pt>
                <c:pt idx="312">
                  <c:v>56.6</c:v>
                </c:pt>
                <c:pt idx="313">
                  <c:v>56.71</c:v>
                </c:pt>
                <c:pt idx="314">
                  <c:v>56.81</c:v>
                </c:pt>
                <c:pt idx="315">
                  <c:v>56.82</c:v>
                </c:pt>
                <c:pt idx="316">
                  <c:v>56.86</c:v>
                </c:pt>
                <c:pt idx="317">
                  <c:v>56.96</c:v>
                </c:pt>
                <c:pt idx="318">
                  <c:v>56.93</c:v>
                </c:pt>
                <c:pt idx="319">
                  <c:v>56.92</c:v>
                </c:pt>
                <c:pt idx="320">
                  <c:v>57.02</c:v>
                </c:pt>
                <c:pt idx="321">
                  <c:v>57</c:v>
                </c:pt>
                <c:pt idx="322">
                  <c:v>57.2</c:v>
                </c:pt>
                <c:pt idx="323">
                  <c:v>57.22</c:v>
                </c:pt>
                <c:pt idx="324">
                  <c:v>57.28</c:v>
                </c:pt>
                <c:pt idx="325">
                  <c:v>57.28</c:v>
                </c:pt>
                <c:pt idx="326">
                  <c:v>57.39</c:v>
                </c:pt>
                <c:pt idx="327">
                  <c:v>57.42</c:v>
                </c:pt>
                <c:pt idx="328">
                  <c:v>57.4</c:v>
                </c:pt>
                <c:pt idx="329">
                  <c:v>57.5</c:v>
                </c:pt>
                <c:pt idx="330">
                  <c:v>57.44</c:v>
                </c:pt>
                <c:pt idx="331">
                  <c:v>57.52</c:v>
                </c:pt>
                <c:pt idx="332">
                  <c:v>57.7</c:v>
                </c:pt>
                <c:pt idx="333">
                  <c:v>57.66</c:v>
                </c:pt>
                <c:pt idx="334">
                  <c:v>57.78</c:v>
                </c:pt>
                <c:pt idx="335">
                  <c:v>57.7</c:v>
                </c:pt>
                <c:pt idx="336">
                  <c:v>57.82</c:v>
                </c:pt>
                <c:pt idx="337">
                  <c:v>57.68</c:v>
                </c:pt>
                <c:pt idx="338">
                  <c:v>57.82</c:v>
                </c:pt>
                <c:pt idx="339">
                  <c:v>57.84</c:v>
                </c:pt>
                <c:pt idx="340">
                  <c:v>58.05</c:v>
                </c:pt>
                <c:pt idx="341">
                  <c:v>58.04</c:v>
                </c:pt>
                <c:pt idx="342">
                  <c:v>58.01</c:v>
                </c:pt>
                <c:pt idx="343">
                  <c:v>58.01</c:v>
                </c:pt>
                <c:pt idx="344">
                  <c:v>58.03</c:v>
                </c:pt>
                <c:pt idx="345">
                  <c:v>58.05</c:v>
                </c:pt>
                <c:pt idx="346">
                  <c:v>58.05</c:v>
                </c:pt>
                <c:pt idx="347">
                  <c:v>58.14</c:v>
                </c:pt>
                <c:pt idx="348">
                  <c:v>58.21</c:v>
                </c:pt>
                <c:pt idx="349">
                  <c:v>58.29</c:v>
                </c:pt>
                <c:pt idx="350">
                  <c:v>58.37</c:v>
                </c:pt>
                <c:pt idx="351">
                  <c:v>58.33</c:v>
                </c:pt>
                <c:pt idx="352">
                  <c:v>58.3</c:v>
                </c:pt>
                <c:pt idx="353">
                  <c:v>58.33</c:v>
                </c:pt>
                <c:pt idx="354">
                  <c:v>58.38</c:v>
                </c:pt>
                <c:pt idx="355">
                  <c:v>58.37</c:v>
                </c:pt>
                <c:pt idx="356">
                  <c:v>58.5</c:v>
                </c:pt>
                <c:pt idx="357">
                  <c:v>58.6</c:v>
                </c:pt>
                <c:pt idx="358">
                  <c:v>58.65</c:v>
                </c:pt>
                <c:pt idx="359">
                  <c:v>58.75</c:v>
                </c:pt>
                <c:pt idx="360">
                  <c:v>58.68</c:v>
                </c:pt>
                <c:pt idx="361">
                  <c:v>58.65</c:v>
                </c:pt>
                <c:pt idx="362">
                  <c:v>58.61</c:v>
                </c:pt>
                <c:pt idx="363">
                  <c:v>58.51</c:v>
                </c:pt>
                <c:pt idx="364">
                  <c:v>58.59</c:v>
                </c:pt>
                <c:pt idx="365">
                  <c:v>58.83</c:v>
                </c:pt>
                <c:pt idx="366">
                  <c:v>58.88</c:v>
                </c:pt>
                <c:pt idx="367">
                  <c:v>58.84</c:v>
                </c:pt>
                <c:pt idx="368">
                  <c:v>58.67</c:v>
                </c:pt>
                <c:pt idx="369">
                  <c:v>58.82</c:v>
                </c:pt>
                <c:pt idx="370">
                  <c:v>58.69</c:v>
                </c:pt>
                <c:pt idx="371">
                  <c:v>58.79</c:v>
                </c:pt>
                <c:pt idx="372">
                  <c:v>58.87</c:v>
                </c:pt>
                <c:pt idx="373">
                  <c:v>58.88</c:v>
                </c:pt>
                <c:pt idx="374">
                  <c:v>58.91</c:v>
                </c:pt>
                <c:pt idx="375">
                  <c:v>59.02</c:v>
                </c:pt>
                <c:pt idx="376">
                  <c:v>58.95</c:v>
                </c:pt>
                <c:pt idx="377">
                  <c:v>58.97</c:v>
                </c:pt>
                <c:pt idx="378">
                  <c:v>58.74</c:v>
                </c:pt>
                <c:pt idx="379">
                  <c:v>58.79</c:v>
                </c:pt>
                <c:pt idx="380">
                  <c:v>58.78</c:v>
                </c:pt>
                <c:pt idx="381">
                  <c:v>58.86</c:v>
                </c:pt>
                <c:pt idx="382">
                  <c:v>58.92</c:v>
                </c:pt>
                <c:pt idx="383">
                  <c:v>58.85</c:v>
                </c:pt>
                <c:pt idx="384">
                  <c:v>58.92</c:v>
                </c:pt>
                <c:pt idx="385">
                  <c:v>58.91</c:v>
                </c:pt>
                <c:pt idx="386">
                  <c:v>58.89</c:v>
                </c:pt>
                <c:pt idx="387">
                  <c:v>58.63</c:v>
                </c:pt>
                <c:pt idx="388">
                  <c:v>58.85</c:v>
                </c:pt>
                <c:pt idx="389">
                  <c:v>58.61</c:v>
                </c:pt>
                <c:pt idx="390">
                  <c:v>58.66</c:v>
                </c:pt>
                <c:pt idx="391">
                  <c:v>58.97</c:v>
                </c:pt>
                <c:pt idx="392">
                  <c:v>58.93</c:v>
                </c:pt>
                <c:pt idx="393">
                  <c:v>58.88</c:v>
                </c:pt>
                <c:pt idx="394">
                  <c:v>58.9</c:v>
                </c:pt>
                <c:pt idx="395">
                  <c:v>58.85</c:v>
                </c:pt>
                <c:pt idx="396">
                  <c:v>58.73</c:v>
                </c:pt>
                <c:pt idx="397">
                  <c:v>58.65</c:v>
                </c:pt>
                <c:pt idx="398">
                  <c:v>58.64</c:v>
                </c:pt>
                <c:pt idx="399">
                  <c:v>58.74</c:v>
                </c:pt>
                <c:pt idx="400">
                  <c:v>58.76</c:v>
                </c:pt>
                <c:pt idx="401">
                  <c:v>59.07</c:v>
                </c:pt>
                <c:pt idx="402">
                  <c:v>58.86</c:v>
                </c:pt>
                <c:pt idx="403">
                  <c:v>58.59</c:v>
                </c:pt>
                <c:pt idx="404">
                  <c:v>58.35</c:v>
                </c:pt>
                <c:pt idx="405">
                  <c:v>58.42</c:v>
                </c:pt>
                <c:pt idx="406">
                  <c:v>58.22</c:v>
                </c:pt>
                <c:pt idx="407">
                  <c:v>58.33</c:v>
                </c:pt>
                <c:pt idx="408">
                  <c:v>58.16</c:v>
                </c:pt>
                <c:pt idx="409">
                  <c:v>58.29</c:v>
                </c:pt>
                <c:pt idx="410">
                  <c:v>58.48</c:v>
                </c:pt>
                <c:pt idx="411">
                  <c:v>57.95</c:v>
                </c:pt>
                <c:pt idx="412">
                  <c:v>57.87</c:v>
                </c:pt>
                <c:pt idx="413">
                  <c:v>57.51</c:v>
                </c:pt>
                <c:pt idx="414">
                  <c:v>57</c:v>
                </c:pt>
                <c:pt idx="415">
                  <c:v>57</c:v>
                </c:pt>
                <c:pt idx="416">
                  <c:v>57.18</c:v>
                </c:pt>
                <c:pt idx="417">
                  <c:v>57.09</c:v>
                </c:pt>
                <c:pt idx="418">
                  <c:v>56.83</c:v>
                </c:pt>
                <c:pt idx="419">
                  <c:v>56.7</c:v>
                </c:pt>
                <c:pt idx="420">
                  <c:v>56.49</c:v>
                </c:pt>
                <c:pt idx="421">
                  <c:v>55.91</c:v>
                </c:pt>
                <c:pt idx="422">
                  <c:v>55.5</c:v>
                </c:pt>
                <c:pt idx="423">
                  <c:v>55.54</c:v>
                </c:pt>
                <c:pt idx="424">
                  <c:v>55.6</c:v>
                </c:pt>
                <c:pt idx="425">
                  <c:v>55.67</c:v>
                </c:pt>
                <c:pt idx="426">
                  <c:v>55.9</c:v>
                </c:pt>
                <c:pt idx="427">
                  <c:v>56.18</c:v>
                </c:pt>
                <c:pt idx="428">
                  <c:v>55.53</c:v>
                </c:pt>
                <c:pt idx="429">
                  <c:v>55.54</c:v>
                </c:pt>
                <c:pt idx="430">
                  <c:v>54.33</c:v>
                </c:pt>
                <c:pt idx="431">
                  <c:v>54.39</c:v>
                </c:pt>
                <c:pt idx="432">
                  <c:v>54.55</c:v>
                </c:pt>
                <c:pt idx="433">
                  <c:v>54.95</c:v>
                </c:pt>
                <c:pt idx="434">
                  <c:v>54.59</c:v>
                </c:pt>
                <c:pt idx="435">
                  <c:v>54.73</c:v>
                </c:pt>
                <c:pt idx="436">
                  <c:v>54.91</c:v>
                </c:pt>
                <c:pt idx="437">
                  <c:v>55.1</c:v>
                </c:pt>
                <c:pt idx="438">
                  <c:v>53.77</c:v>
                </c:pt>
                <c:pt idx="439">
                  <c:v>54.23</c:v>
                </c:pt>
                <c:pt idx="440">
                  <c:v>54.15</c:v>
                </c:pt>
                <c:pt idx="441">
                  <c:v>54.36</c:v>
                </c:pt>
                <c:pt idx="442">
                  <c:v>54.85</c:v>
                </c:pt>
                <c:pt idx="443">
                  <c:v>54.55</c:v>
                </c:pt>
                <c:pt idx="444">
                  <c:v>55.08</c:v>
                </c:pt>
                <c:pt idx="445">
                  <c:v>55.13</c:v>
                </c:pt>
                <c:pt idx="446">
                  <c:v>53.83</c:v>
                </c:pt>
                <c:pt idx="447">
                  <c:v>54.69</c:v>
                </c:pt>
                <c:pt idx="448">
                  <c:v>54.52</c:v>
                </c:pt>
                <c:pt idx="449">
                  <c:v>54.03</c:v>
                </c:pt>
                <c:pt idx="450">
                  <c:v>55.72</c:v>
                </c:pt>
                <c:pt idx="451">
                  <c:v>54.58</c:v>
                </c:pt>
                <c:pt idx="452">
                  <c:v>54.72</c:v>
                </c:pt>
                <c:pt idx="453">
                  <c:v>54.98</c:v>
                </c:pt>
                <c:pt idx="454">
                  <c:v>56.04</c:v>
                </c:pt>
                <c:pt idx="455">
                  <c:v>54.04</c:v>
                </c:pt>
                <c:pt idx="456">
                  <c:v>54.73</c:v>
                </c:pt>
                <c:pt idx="457">
                  <c:v>54.35</c:v>
                </c:pt>
                <c:pt idx="458">
                  <c:v>54.68</c:v>
                </c:pt>
                <c:pt idx="459">
                  <c:v>55.12</c:v>
                </c:pt>
                <c:pt idx="460">
                  <c:v>55.65</c:v>
                </c:pt>
                <c:pt idx="461">
                  <c:v>57.05</c:v>
                </c:pt>
                <c:pt idx="462">
                  <c:v>57.95</c:v>
                </c:pt>
                <c:pt idx="463">
                  <c:v>58.01</c:v>
                </c:pt>
                <c:pt idx="464">
                  <c:v>58.3</c:v>
                </c:pt>
                <c:pt idx="465">
                  <c:v>57.87</c:v>
                </c:pt>
                <c:pt idx="466">
                  <c:v>56.77</c:v>
                </c:pt>
                <c:pt idx="467">
                  <c:v>54.21</c:v>
                </c:pt>
                <c:pt idx="468">
                  <c:v>51.36</c:v>
                </c:pt>
                <c:pt idx="469">
                  <c:v>49.24</c:v>
                </c:pt>
                <c:pt idx="470">
                  <c:v>48.05</c:v>
                </c:pt>
                <c:pt idx="471">
                  <c:v>47.49</c:v>
                </c:pt>
                <c:pt idx="472">
                  <c:v>47.67</c:v>
                </c:pt>
                <c:pt idx="473">
                  <c:v>48.24</c:v>
                </c:pt>
                <c:pt idx="474">
                  <c:v>48.87</c:v>
                </c:pt>
                <c:pt idx="475">
                  <c:v>49.33</c:v>
                </c:pt>
                <c:pt idx="476">
                  <c:v>49.53</c:v>
                </c:pt>
                <c:pt idx="477">
                  <c:v>49.14</c:v>
                </c:pt>
                <c:pt idx="478">
                  <c:v>47.96</c:v>
                </c:pt>
                <c:pt idx="479">
                  <c:v>46.02</c:v>
                </c:pt>
                <c:pt idx="480">
                  <c:v>43.48</c:v>
                </c:pt>
                <c:pt idx="481">
                  <c:v>40.7</c:v>
                </c:pt>
                <c:pt idx="482">
                  <c:v>37.82</c:v>
                </c:pt>
                <c:pt idx="483">
                  <c:v>33.81</c:v>
                </c:pt>
                <c:pt idx="484">
                  <c:v>28.11</c:v>
                </c:pt>
                <c:pt idx="485">
                  <c:v>22.14</c:v>
                </c:pt>
                <c:pt idx="486">
                  <c:v>17.91</c:v>
                </c:pt>
                <c:pt idx="487">
                  <c:v>15.65</c:v>
                </c:pt>
                <c:pt idx="488">
                  <c:v>14.71</c:v>
                </c:pt>
                <c:pt idx="489">
                  <c:v>14.28</c:v>
                </c:pt>
                <c:pt idx="490">
                  <c:v>14.61</c:v>
                </c:pt>
                <c:pt idx="491">
                  <c:v>15.44</c:v>
                </c:pt>
                <c:pt idx="492">
                  <c:v>16.46</c:v>
                </c:pt>
                <c:pt idx="493">
                  <c:v>17.65</c:v>
                </c:pt>
                <c:pt idx="494">
                  <c:v>18.94</c:v>
                </c:pt>
                <c:pt idx="495">
                  <c:v>20.14</c:v>
                </c:pt>
                <c:pt idx="496">
                  <c:v>21.52</c:v>
                </c:pt>
                <c:pt idx="497">
                  <c:v>22.69</c:v>
                </c:pt>
                <c:pt idx="498">
                  <c:v>23.85</c:v>
                </c:pt>
                <c:pt idx="499">
                  <c:v>24.91</c:v>
                </c:pt>
                <c:pt idx="500">
                  <c:v>25.71</c:v>
                </c:pt>
                <c:pt idx="501">
                  <c:v>26.46</c:v>
                </c:pt>
                <c:pt idx="502">
                  <c:v>27.15</c:v>
                </c:pt>
                <c:pt idx="503">
                  <c:v>27.8</c:v>
                </c:pt>
                <c:pt idx="504">
                  <c:v>27.94</c:v>
                </c:pt>
                <c:pt idx="505">
                  <c:v>28.09</c:v>
                </c:pt>
                <c:pt idx="506">
                  <c:v>27.88</c:v>
                </c:pt>
                <c:pt idx="507">
                  <c:v>27.42</c:v>
                </c:pt>
                <c:pt idx="508">
                  <c:v>27.01</c:v>
                </c:pt>
                <c:pt idx="509">
                  <c:v>26.59</c:v>
                </c:pt>
                <c:pt idx="510">
                  <c:v>25.98</c:v>
                </c:pt>
                <c:pt idx="511">
                  <c:v>25.35</c:v>
                </c:pt>
                <c:pt idx="512">
                  <c:v>24.89</c:v>
                </c:pt>
                <c:pt idx="513">
                  <c:v>24.52</c:v>
                </c:pt>
                <c:pt idx="514">
                  <c:v>24.58</c:v>
                </c:pt>
                <c:pt idx="515">
                  <c:v>24.56</c:v>
                </c:pt>
                <c:pt idx="516">
                  <c:v>23.91</c:v>
                </c:pt>
                <c:pt idx="517">
                  <c:v>23.58</c:v>
                </c:pt>
                <c:pt idx="518">
                  <c:v>23.17</c:v>
                </c:pt>
                <c:pt idx="519">
                  <c:v>21.95</c:v>
                </c:pt>
                <c:pt idx="520">
                  <c:v>20</c:v>
                </c:pt>
                <c:pt idx="521">
                  <c:v>16.85</c:v>
                </c:pt>
                <c:pt idx="522">
                  <c:v>14.23</c:v>
                </c:pt>
                <c:pt idx="523">
                  <c:v>12.34</c:v>
                </c:pt>
                <c:pt idx="524">
                  <c:v>11.34</c:v>
                </c:pt>
                <c:pt idx="525">
                  <c:v>10.91</c:v>
                </c:pt>
                <c:pt idx="526">
                  <c:v>10.62</c:v>
                </c:pt>
                <c:pt idx="527">
                  <c:v>10.54</c:v>
                </c:pt>
                <c:pt idx="528">
                  <c:v>10.55</c:v>
                </c:pt>
                <c:pt idx="529">
                  <c:v>11</c:v>
                </c:pt>
                <c:pt idx="530">
                  <c:v>11.42</c:v>
                </c:pt>
                <c:pt idx="531">
                  <c:v>11.66</c:v>
                </c:pt>
                <c:pt idx="532">
                  <c:v>11.99</c:v>
                </c:pt>
                <c:pt idx="533">
                  <c:v>12.48</c:v>
                </c:pt>
                <c:pt idx="534">
                  <c:v>12.87</c:v>
                </c:pt>
                <c:pt idx="535">
                  <c:v>13.01</c:v>
                </c:pt>
                <c:pt idx="536">
                  <c:v>13.53</c:v>
                </c:pt>
                <c:pt idx="537">
                  <c:v>13.82</c:v>
                </c:pt>
                <c:pt idx="538">
                  <c:v>14.19</c:v>
                </c:pt>
                <c:pt idx="539">
                  <c:v>14.49</c:v>
                </c:pt>
                <c:pt idx="540">
                  <c:v>14.75</c:v>
                </c:pt>
                <c:pt idx="541">
                  <c:v>15.53</c:v>
                </c:pt>
                <c:pt idx="542">
                  <c:v>15.59</c:v>
                </c:pt>
                <c:pt idx="543">
                  <c:v>15.49</c:v>
                </c:pt>
                <c:pt idx="544">
                  <c:v>15.41</c:v>
                </c:pt>
                <c:pt idx="545">
                  <c:v>15.28</c:v>
                </c:pt>
                <c:pt idx="546">
                  <c:v>15.88</c:v>
                </c:pt>
                <c:pt idx="547">
                  <c:v>15.84</c:v>
                </c:pt>
                <c:pt idx="548">
                  <c:v>15.47</c:v>
                </c:pt>
                <c:pt idx="549">
                  <c:v>15.7</c:v>
                </c:pt>
                <c:pt idx="550">
                  <c:v>15.38</c:v>
                </c:pt>
                <c:pt idx="551">
                  <c:v>14.99</c:v>
                </c:pt>
                <c:pt idx="552">
                  <c:v>14.31</c:v>
                </c:pt>
                <c:pt idx="553">
                  <c:v>13.95</c:v>
                </c:pt>
                <c:pt idx="554">
                  <c:v>13.71</c:v>
                </c:pt>
                <c:pt idx="555">
                  <c:v>13.57</c:v>
                </c:pt>
                <c:pt idx="556">
                  <c:v>13.07</c:v>
                </c:pt>
                <c:pt idx="557">
                  <c:v>13.17</c:v>
                </c:pt>
                <c:pt idx="558">
                  <c:v>12.44</c:v>
                </c:pt>
                <c:pt idx="559">
                  <c:v>12.43</c:v>
                </c:pt>
                <c:pt idx="560">
                  <c:v>12.42</c:v>
                </c:pt>
                <c:pt idx="561">
                  <c:v>12.2</c:v>
                </c:pt>
                <c:pt idx="562">
                  <c:v>12.38</c:v>
                </c:pt>
                <c:pt idx="563">
                  <c:v>11.84</c:v>
                </c:pt>
                <c:pt idx="564">
                  <c:v>10.93</c:v>
                </c:pt>
                <c:pt idx="565">
                  <c:v>11.78</c:v>
                </c:pt>
                <c:pt idx="566">
                  <c:v>10.88</c:v>
                </c:pt>
                <c:pt idx="567">
                  <c:v>11.47</c:v>
                </c:pt>
                <c:pt idx="568">
                  <c:v>11.28</c:v>
                </c:pt>
                <c:pt idx="569">
                  <c:v>10.32</c:v>
                </c:pt>
                <c:pt idx="570">
                  <c:v>11.91</c:v>
                </c:pt>
                <c:pt idx="571">
                  <c:v>11.7</c:v>
                </c:pt>
                <c:pt idx="572">
                  <c:v>11.11</c:v>
                </c:pt>
                <c:pt idx="573">
                  <c:v>11.09</c:v>
                </c:pt>
                <c:pt idx="574">
                  <c:v>11.22</c:v>
                </c:pt>
                <c:pt idx="575">
                  <c:v>11.82</c:v>
                </c:pt>
                <c:pt idx="576">
                  <c:v>11.69</c:v>
                </c:pt>
                <c:pt idx="577">
                  <c:v>13.32</c:v>
                </c:pt>
                <c:pt idx="578">
                  <c:v>11.86</c:v>
                </c:pt>
                <c:pt idx="579">
                  <c:v>18.59</c:v>
                </c:pt>
              </c:numCache>
            </c:numRef>
          </c:yVal>
          <c:smooth val="1"/>
        </c:ser>
        <c:axId val="33143859"/>
        <c:axId val="29859276"/>
      </c:scatterChart>
      <c:valAx>
        <c:axId val="3314385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59276"/>
        <c:crosses val="autoZero"/>
        <c:crossBetween val="midCat"/>
        <c:dispUnits/>
        <c:majorUnit val="200"/>
      </c:valAx>
      <c:valAx>
        <c:axId val="2985927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31438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2577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Rivendell Academy - Spring 2006
All Trees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6"/>
          <c:w val="0.888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1506N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16.67</c:v>
                </c:pt>
                <c:pt idx="4">
                  <c:v>16.67</c:v>
                </c:pt>
                <c:pt idx="5">
                  <c:v>22.22</c:v>
                </c:pt>
                <c:pt idx="6">
                  <c:v>16.67</c:v>
                </c:pt>
                <c:pt idx="7">
                  <c:v>29.63</c:v>
                </c:pt>
                <c:pt idx="8">
                  <c:v>24.44</c:v>
                </c:pt>
                <c:pt idx="9">
                  <c:v>28.33</c:v>
                </c:pt>
                <c:pt idx="10">
                  <c:v>23.46</c:v>
                </c:pt>
                <c:pt idx="11">
                  <c:v>32.35</c:v>
                </c:pt>
                <c:pt idx="12">
                  <c:v>24.56</c:v>
                </c:pt>
                <c:pt idx="13">
                  <c:v>22.67</c:v>
                </c:pt>
                <c:pt idx="14">
                  <c:v>21.27</c:v>
                </c:pt>
                <c:pt idx="15">
                  <c:v>28.98</c:v>
                </c:pt>
                <c:pt idx="16">
                  <c:v>22.81</c:v>
                </c:pt>
                <c:pt idx="17">
                  <c:v>32.3</c:v>
                </c:pt>
                <c:pt idx="18">
                  <c:v>33.33</c:v>
                </c:pt>
                <c:pt idx="19">
                  <c:v>29.76</c:v>
                </c:pt>
                <c:pt idx="20">
                  <c:v>28.08</c:v>
                </c:pt>
                <c:pt idx="21">
                  <c:v>23.38</c:v>
                </c:pt>
                <c:pt idx="22">
                  <c:v>26.06</c:v>
                </c:pt>
                <c:pt idx="23">
                  <c:v>24.92</c:v>
                </c:pt>
                <c:pt idx="24">
                  <c:v>22.27</c:v>
                </c:pt>
                <c:pt idx="25">
                  <c:v>27.33</c:v>
                </c:pt>
                <c:pt idx="26">
                  <c:v>29.01</c:v>
                </c:pt>
                <c:pt idx="27">
                  <c:v>30.16</c:v>
                </c:pt>
                <c:pt idx="28">
                  <c:v>25.35</c:v>
                </c:pt>
                <c:pt idx="29">
                  <c:v>23.87</c:v>
                </c:pt>
                <c:pt idx="30">
                  <c:v>17.33</c:v>
                </c:pt>
                <c:pt idx="31">
                  <c:v>20.58</c:v>
                </c:pt>
                <c:pt idx="32">
                  <c:v>21.27</c:v>
                </c:pt>
                <c:pt idx="33">
                  <c:v>19.72</c:v>
                </c:pt>
                <c:pt idx="34">
                  <c:v>20.61</c:v>
                </c:pt>
                <c:pt idx="35">
                  <c:v>23.67</c:v>
                </c:pt>
                <c:pt idx="36">
                  <c:v>18.75</c:v>
                </c:pt>
                <c:pt idx="37">
                  <c:v>18.86</c:v>
                </c:pt>
                <c:pt idx="38">
                  <c:v>13.82</c:v>
                </c:pt>
                <c:pt idx="39">
                  <c:v>15.44</c:v>
                </c:pt>
                <c:pt idx="40">
                  <c:v>10.77</c:v>
                </c:pt>
                <c:pt idx="41">
                  <c:v>14.75</c:v>
                </c:pt>
                <c:pt idx="42">
                  <c:v>14.54</c:v>
                </c:pt>
                <c:pt idx="43">
                  <c:v>14.16</c:v>
                </c:pt>
                <c:pt idx="44">
                  <c:v>14.28</c:v>
                </c:pt>
                <c:pt idx="45">
                  <c:v>12.16</c:v>
                </c:pt>
                <c:pt idx="46">
                  <c:v>12.64</c:v>
                </c:pt>
                <c:pt idx="47">
                  <c:v>10.63</c:v>
                </c:pt>
                <c:pt idx="48">
                  <c:v>10.12</c:v>
                </c:pt>
                <c:pt idx="49">
                  <c:v>10.05</c:v>
                </c:pt>
                <c:pt idx="50">
                  <c:v>9.67</c:v>
                </c:pt>
                <c:pt idx="51">
                  <c:v>10.55</c:v>
                </c:pt>
                <c:pt idx="52">
                  <c:v>10.12</c:v>
                </c:pt>
                <c:pt idx="53">
                  <c:v>8.92</c:v>
                </c:pt>
                <c:pt idx="54">
                  <c:v>9.28</c:v>
                </c:pt>
                <c:pt idx="55">
                  <c:v>8.44</c:v>
                </c:pt>
                <c:pt idx="56">
                  <c:v>7.46</c:v>
                </c:pt>
                <c:pt idx="57">
                  <c:v>6.79</c:v>
                </c:pt>
                <c:pt idx="58">
                  <c:v>7.76</c:v>
                </c:pt>
                <c:pt idx="59">
                  <c:v>8.88</c:v>
                </c:pt>
                <c:pt idx="60">
                  <c:v>7.49</c:v>
                </c:pt>
                <c:pt idx="61">
                  <c:v>8.41</c:v>
                </c:pt>
                <c:pt idx="62">
                  <c:v>6.5</c:v>
                </c:pt>
                <c:pt idx="63">
                  <c:v>6.26</c:v>
                </c:pt>
                <c:pt idx="64">
                  <c:v>6.17</c:v>
                </c:pt>
                <c:pt idx="65">
                  <c:v>6.57</c:v>
                </c:pt>
                <c:pt idx="66">
                  <c:v>6.49</c:v>
                </c:pt>
                <c:pt idx="67">
                  <c:v>6.2</c:v>
                </c:pt>
                <c:pt idx="68">
                  <c:v>6.87</c:v>
                </c:pt>
                <c:pt idx="69">
                  <c:v>6.48</c:v>
                </c:pt>
                <c:pt idx="70">
                  <c:v>6.27</c:v>
                </c:pt>
                <c:pt idx="71">
                  <c:v>6.36</c:v>
                </c:pt>
                <c:pt idx="72">
                  <c:v>5.73</c:v>
                </c:pt>
                <c:pt idx="73">
                  <c:v>5.77</c:v>
                </c:pt>
                <c:pt idx="74">
                  <c:v>5.8</c:v>
                </c:pt>
                <c:pt idx="75">
                  <c:v>6.38</c:v>
                </c:pt>
                <c:pt idx="76">
                  <c:v>6.63</c:v>
                </c:pt>
                <c:pt idx="77">
                  <c:v>5.97</c:v>
                </c:pt>
                <c:pt idx="78">
                  <c:v>5.5</c:v>
                </c:pt>
                <c:pt idx="79">
                  <c:v>5.55</c:v>
                </c:pt>
                <c:pt idx="80">
                  <c:v>5.51</c:v>
                </c:pt>
                <c:pt idx="81">
                  <c:v>5.2</c:v>
                </c:pt>
                <c:pt idx="82">
                  <c:v>5.69</c:v>
                </c:pt>
                <c:pt idx="83">
                  <c:v>5.6</c:v>
                </c:pt>
                <c:pt idx="84">
                  <c:v>5.29</c:v>
                </c:pt>
                <c:pt idx="85">
                  <c:v>5.21</c:v>
                </c:pt>
                <c:pt idx="86">
                  <c:v>5.12</c:v>
                </c:pt>
                <c:pt idx="87">
                  <c:v>5.24</c:v>
                </c:pt>
                <c:pt idx="88">
                  <c:v>5.21</c:v>
                </c:pt>
                <c:pt idx="89">
                  <c:v>4.96</c:v>
                </c:pt>
                <c:pt idx="90">
                  <c:v>5.02</c:v>
                </c:pt>
                <c:pt idx="91">
                  <c:v>4.96</c:v>
                </c:pt>
                <c:pt idx="92">
                  <c:v>5.13</c:v>
                </c:pt>
                <c:pt idx="93">
                  <c:v>4.99</c:v>
                </c:pt>
                <c:pt idx="94">
                  <c:v>5.23</c:v>
                </c:pt>
                <c:pt idx="95">
                  <c:v>4.91</c:v>
                </c:pt>
                <c:pt idx="96">
                  <c:v>4.76</c:v>
                </c:pt>
                <c:pt idx="97">
                  <c:v>4.82</c:v>
                </c:pt>
                <c:pt idx="98">
                  <c:v>5.02</c:v>
                </c:pt>
                <c:pt idx="99">
                  <c:v>4.75</c:v>
                </c:pt>
                <c:pt idx="100">
                  <c:v>4.86</c:v>
                </c:pt>
                <c:pt idx="101">
                  <c:v>4.8</c:v>
                </c:pt>
                <c:pt idx="102">
                  <c:v>4.85</c:v>
                </c:pt>
                <c:pt idx="103">
                  <c:v>4.59</c:v>
                </c:pt>
                <c:pt idx="104">
                  <c:v>4.6</c:v>
                </c:pt>
                <c:pt idx="105">
                  <c:v>4.46</c:v>
                </c:pt>
                <c:pt idx="106">
                  <c:v>4.56</c:v>
                </c:pt>
                <c:pt idx="107">
                  <c:v>4.53</c:v>
                </c:pt>
                <c:pt idx="108">
                  <c:v>4.55</c:v>
                </c:pt>
                <c:pt idx="109">
                  <c:v>4.65</c:v>
                </c:pt>
                <c:pt idx="110">
                  <c:v>4.55</c:v>
                </c:pt>
                <c:pt idx="111">
                  <c:v>4.53</c:v>
                </c:pt>
                <c:pt idx="112">
                  <c:v>4.57</c:v>
                </c:pt>
                <c:pt idx="113">
                  <c:v>4.58</c:v>
                </c:pt>
                <c:pt idx="114">
                  <c:v>4.41</c:v>
                </c:pt>
                <c:pt idx="115">
                  <c:v>4.46</c:v>
                </c:pt>
                <c:pt idx="116">
                  <c:v>4.54</c:v>
                </c:pt>
                <c:pt idx="117">
                  <c:v>4.5</c:v>
                </c:pt>
                <c:pt idx="118">
                  <c:v>4.44</c:v>
                </c:pt>
                <c:pt idx="119">
                  <c:v>4.37</c:v>
                </c:pt>
                <c:pt idx="120">
                  <c:v>4.33</c:v>
                </c:pt>
                <c:pt idx="121">
                  <c:v>4.38</c:v>
                </c:pt>
                <c:pt idx="122">
                  <c:v>4.32</c:v>
                </c:pt>
                <c:pt idx="123">
                  <c:v>4.31</c:v>
                </c:pt>
                <c:pt idx="124">
                  <c:v>4.5</c:v>
                </c:pt>
                <c:pt idx="125">
                  <c:v>4.48</c:v>
                </c:pt>
                <c:pt idx="126">
                  <c:v>4.49</c:v>
                </c:pt>
                <c:pt idx="127">
                  <c:v>4.63</c:v>
                </c:pt>
                <c:pt idx="128">
                  <c:v>4.71</c:v>
                </c:pt>
                <c:pt idx="129">
                  <c:v>4.76</c:v>
                </c:pt>
                <c:pt idx="130">
                  <c:v>4.8</c:v>
                </c:pt>
                <c:pt idx="131">
                  <c:v>4.97</c:v>
                </c:pt>
                <c:pt idx="132">
                  <c:v>5</c:v>
                </c:pt>
                <c:pt idx="133">
                  <c:v>5.11</c:v>
                </c:pt>
                <c:pt idx="134">
                  <c:v>5.39</c:v>
                </c:pt>
                <c:pt idx="135">
                  <c:v>5.56</c:v>
                </c:pt>
                <c:pt idx="136">
                  <c:v>5.83</c:v>
                </c:pt>
                <c:pt idx="137">
                  <c:v>5.99</c:v>
                </c:pt>
                <c:pt idx="138">
                  <c:v>6.22</c:v>
                </c:pt>
                <c:pt idx="139">
                  <c:v>6.52</c:v>
                </c:pt>
                <c:pt idx="140">
                  <c:v>6.78</c:v>
                </c:pt>
                <c:pt idx="141">
                  <c:v>7.17</c:v>
                </c:pt>
                <c:pt idx="142">
                  <c:v>7.44</c:v>
                </c:pt>
                <c:pt idx="143">
                  <c:v>7.66</c:v>
                </c:pt>
                <c:pt idx="144">
                  <c:v>7.99</c:v>
                </c:pt>
                <c:pt idx="145">
                  <c:v>8.2</c:v>
                </c:pt>
                <c:pt idx="146">
                  <c:v>8.37</c:v>
                </c:pt>
                <c:pt idx="147">
                  <c:v>8.55</c:v>
                </c:pt>
                <c:pt idx="148">
                  <c:v>8.67</c:v>
                </c:pt>
                <c:pt idx="149">
                  <c:v>8.89</c:v>
                </c:pt>
                <c:pt idx="150">
                  <c:v>8.97</c:v>
                </c:pt>
                <c:pt idx="151">
                  <c:v>9.14</c:v>
                </c:pt>
                <c:pt idx="152">
                  <c:v>9.18</c:v>
                </c:pt>
                <c:pt idx="153">
                  <c:v>9.2</c:v>
                </c:pt>
                <c:pt idx="154">
                  <c:v>9.26</c:v>
                </c:pt>
                <c:pt idx="155">
                  <c:v>9.22</c:v>
                </c:pt>
                <c:pt idx="156">
                  <c:v>9.31</c:v>
                </c:pt>
                <c:pt idx="157">
                  <c:v>9.44</c:v>
                </c:pt>
                <c:pt idx="158">
                  <c:v>9.45</c:v>
                </c:pt>
                <c:pt idx="159">
                  <c:v>9.53</c:v>
                </c:pt>
                <c:pt idx="160">
                  <c:v>9.58</c:v>
                </c:pt>
                <c:pt idx="161">
                  <c:v>9.48</c:v>
                </c:pt>
                <c:pt idx="162">
                  <c:v>9.48</c:v>
                </c:pt>
                <c:pt idx="163">
                  <c:v>9.3</c:v>
                </c:pt>
                <c:pt idx="164">
                  <c:v>9.22</c:v>
                </c:pt>
                <c:pt idx="165">
                  <c:v>9.19</c:v>
                </c:pt>
                <c:pt idx="166">
                  <c:v>9.1</c:v>
                </c:pt>
                <c:pt idx="167">
                  <c:v>8.92</c:v>
                </c:pt>
                <c:pt idx="168">
                  <c:v>8.84</c:v>
                </c:pt>
                <c:pt idx="169">
                  <c:v>8.62</c:v>
                </c:pt>
                <c:pt idx="170">
                  <c:v>8.42</c:v>
                </c:pt>
                <c:pt idx="171">
                  <c:v>8.11</c:v>
                </c:pt>
                <c:pt idx="172">
                  <c:v>7.97</c:v>
                </c:pt>
                <c:pt idx="173">
                  <c:v>7.83</c:v>
                </c:pt>
                <c:pt idx="174">
                  <c:v>7.63</c:v>
                </c:pt>
                <c:pt idx="175">
                  <c:v>7.48</c:v>
                </c:pt>
                <c:pt idx="176">
                  <c:v>7.36</c:v>
                </c:pt>
                <c:pt idx="177">
                  <c:v>7.18</c:v>
                </c:pt>
                <c:pt idx="178">
                  <c:v>7.04</c:v>
                </c:pt>
                <c:pt idx="179">
                  <c:v>6.92</c:v>
                </c:pt>
                <c:pt idx="180">
                  <c:v>6.76</c:v>
                </c:pt>
                <c:pt idx="181">
                  <c:v>6.75</c:v>
                </c:pt>
                <c:pt idx="182">
                  <c:v>6.66</c:v>
                </c:pt>
                <c:pt idx="183">
                  <c:v>6.58</c:v>
                </c:pt>
                <c:pt idx="184">
                  <c:v>6.52</c:v>
                </c:pt>
                <c:pt idx="185">
                  <c:v>6.47</c:v>
                </c:pt>
                <c:pt idx="186">
                  <c:v>6.38</c:v>
                </c:pt>
                <c:pt idx="187">
                  <c:v>6.25</c:v>
                </c:pt>
                <c:pt idx="188">
                  <c:v>6.23</c:v>
                </c:pt>
                <c:pt idx="189">
                  <c:v>6.2</c:v>
                </c:pt>
                <c:pt idx="190">
                  <c:v>6.19</c:v>
                </c:pt>
                <c:pt idx="191">
                  <c:v>6.18</c:v>
                </c:pt>
                <c:pt idx="192">
                  <c:v>6.18</c:v>
                </c:pt>
                <c:pt idx="193">
                  <c:v>6.09</c:v>
                </c:pt>
                <c:pt idx="194">
                  <c:v>6.04</c:v>
                </c:pt>
                <c:pt idx="195">
                  <c:v>5.97</c:v>
                </c:pt>
                <c:pt idx="196">
                  <c:v>5.88</c:v>
                </c:pt>
                <c:pt idx="197">
                  <c:v>5.78</c:v>
                </c:pt>
                <c:pt idx="198">
                  <c:v>5.84</c:v>
                </c:pt>
                <c:pt idx="199">
                  <c:v>5.75</c:v>
                </c:pt>
                <c:pt idx="200">
                  <c:v>5.76</c:v>
                </c:pt>
                <c:pt idx="201">
                  <c:v>5.7</c:v>
                </c:pt>
                <c:pt idx="202">
                  <c:v>5.5</c:v>
                </c:pt>
                <c:pt idx="203">
                  <c:v>5.53</c:v>
                </c:pt>
                <c:pt idx="204">
                  <c:v>5.4</c:v>
                </c:pt>
                <c:pt idx="205">
                  <c:v>5.34</c:v>
                </c:pt>
                <c:pt idx="206">
                  <c:v>5.38</c:v>
                </c:pt>
                <c:pt idx="207">
                  <c:v>5.34</c:v>
                </c:pt>
                <c:pt idx="208">
                  <c:v>5.37</c:v>
                </c:pt>
                <c:pt idx="209">
                  <c:v>5.31</c:v>
                </c:pt>
                <c:pt idx="210">
                  <c:v>5.35</c:v>
                </c:pt>
                <c:pt idx="211">
                  <c:v>5.22</c:v>
                </c:pt>
                <c:pt idx="212">
                  <c:v>5.21</c:v>
                </c:pt>
                <c:pt idx="213">
                  <c:v>5.08</c:v>
                </c:pt>
                <c:pt idx="214">
                  <c:v>5.18</c:v>
                </c:pt>
                <c:pt idx="215">
                  <c:v>5.14</c:v>
                </c:pt>
                <c:pt idx="216">
                  <c:v>5.11</c:v>
                </c:pt>
                <c:pt idx="217">
                  <c:v>5.05</c:v>
                </c:pt>
                <c:pt idx="218">
                  <c:v>4.92</c:v>
                </c:pt>
                <c:pt idx="219">
                  <c:v>4.8</c:v>
                </c:pt>
                <c:pt idx="220">
                  <c:v>4.76</c:v>
                </c:pt>
                <c:pt idx="221">
                  <c:v>4.71</c:v>
                </c:pt>
                <c:pt idx="222">
                  <c:v>4.62</c:v>
                </c:pt>
                <c:pt idx="223">
                  <c:v>4.62</c:v>
                </c:pt>
                <c:pt idx="224">
                  <c:v>4.61</c:v>
                </c:pt>
                <c:pt idx="225">
                  <c:v>4.59</c:v>
                </c:pt>
                <c:pt idx="226">
                  <c:v>4.52</c:v>
                </c:pt>
                <c:pt idx="227">
                  <c:v>4.51</c:v>
                </c:pt>
                <c:pt idx="228">
                  <c:v>4.46</c:v>
                </c:pt>
                <c:pt idx="229">
                  <c:v>4.45</c:v>
                </c:pt>
                <c:pt idx="230">
                  <c:v>4.45</c:v>
                </c:pt>
                <c:pt idx="231">
                  <c:v>4.44</c:v>
                </c:pt>
                <c:pt idx="232">
                  <c:v>4.49</c:v>
                </c:pt>
                <c:pt idx="233">
                  <c:v>4.47</c:v>
                </c:pt>
                <c:pt idx="234">
                  <c:v>4.48</c:v>
                </c:pt>
                <c:pt idx="235">
                  <c:v>4.46</c:v>
                </c:pt>
                <c:pt idx="236">
                  <c:v>4.43</c:v>
                </c:pt>
                <c:pt idx="237">
                  <c:v>4.5</c:v>
                </c:pt>
                <c:pt idx="238">
                  <c:v>4.49</c:v>
                </c:pt>
                <c:pt idx="239">
                  <c:v>4.54</c:v>
                </c:pt>
                <c:pt idx="240">
                  <c:v>4.65</c:v>
                </c:pt>
                <c:pt idx="241">
                  <c:v>4.71</c:v>
                </c:pt>
                <c:pt idx="242">
                  <c:v>4.75</c:v>
                </c:pt>
                <c:pt idx="243">
                  <c:v>4.74</c:v>
                </c:pt>
                <c:pt idx="244">
                  <c:v>4.86</c:v>
                </c:pt>
                <c:pt idx="245">
                  <c:v>4.89</c:v>
                </c:pt>
                <c:pt idx="246">
                  <c:v>5.01</c:v>
                </c:pt>
                <c:pt idx="247">
                  <c:v>5.17</c:v>
                </c:pt>
                <c:pt idx="248">
                  <c:v>5.44</c:v>
                </c:pt>
                <c:pt idx="249">
                  <c:v>5.68</c:v>
                </c:pt>
                <c:pt idx="250">
                  <c:v>6.09</c:v>
                </c:pt>
                <c:pt idx="251">
                  <c:v>6.54</c:v>
                </c:pt>
                <c:pt idx="252">
                  <c:v>7.15</c:v>
                </c:pt>
                <c:pt idx="253">
                  <c:v>7.86</c:v>
                </c:pt>
                <c:pt idx="254">
                  <c:v>8.68</c:v>
                </c:pt>
                <c:pt idx="255">
                  <c:v>9.63</c:v>
                </c:pt>
                <c:pt idx="256">
                  <c:v>10.63</c:v>
                </c:pt>
                <c:pt idx="257">
                  <c:v>11.66</c:v>
                </c:pt>
                <c:pt idx="258">
                  <c:v>12.82</c:v>
                </c:pt>
                <c:pt idx="259">
                  <c:v>14.08</c:v>
                </c:pt>
                <c:pt idx="260">
                  <c:v>15.21</c:v>
                </c:pt>
                <c:pt idx="261">
                  <c:v>16.5</c:v>
                </c:pt>
                <c:pt idx="262">
                  <c:v>17.76</c:v>
                </c:pt>
                <c:pt idx="263">
                  <c:v>19.17</c:v>
                </c:pt>
                <c:pt idx="264">
                  <c:v>20.51</c:v>
                </c:pt>
                <c:pt idx="265">
                  <c:v>21.98</c:v>
                </c:pt>
                <c:pt idx="266">
                  <c:v>23.43</c:v>
                </c:pt>
                <c:pt idx="267">
                  <c:v>24.99</c:v>
                </c:pt>
                <c:pt idx="268">
                  <c:v>26.48</c:v>
                </c:pt>
                <c:pt idx="269">
                  <c:v>28.15</c:v>
                </c:pt>
                <c:pt idx="270">
                  <c:v>29.76</c:v>
                </c:pt>
                <c:pt idx="271">
                  <c:v>31.39</c:v>
                </c:pt>
                <c:pt idx="272">
                  <c:v>33.02</c:v>
                </c:pt>
                <c:pt idx="273">
                  <c:v>34.66</c:v>
                </c:pt>
                <c:pt idx="274">
                  <c:v>36.26</c:v>
                </c:pt>
                <c:pt idx="275">
                  <c:v>37.78</c:v>
                </c:pt>
                <c:pt idx="276">
                  <c:v>39.39</c:v>
                </c:pt>
                <c:pt idx="277">
                  <c:v>40.8</c:v>
                </c:pt>
                <c:pt idx="278">
                  <c:v>42.15</c:v>
                </c:pt>
                <c:pt idx="279">
                  <c:v>43.56</c:v>
                </c:pt>
                <c:pt idx="280">
                  <c:v>44.78</c:v>
                </c:pt>
                <c:pt idx="281">
                  <c:v>45.96</c:v>
                </c:pt>
                <c:pt idx="282">
                  <c:v>47.04</c:v>
                </c:pt>
                <c:pt idx="283">
                  <c:v>48.07</c:v>
                </c:pt>
                <c:pt idx="284">
                  <c:v>48.98</c:v>
                </c:pt>
                <c:pt idx="285">
                  <c:v>49.8</c:v>
                </c:pt>
                <c:pt idx="286">
                  <c:v>50.56</c:v>
                </c:pt>
                <c:pt idx="287">
                  <c:v>51.29</c:v>
                </c:pt>
                <c:pt idx="288">
                  <c:v>51.9</c:v>
                </c:pt>
                <c:pt idx="289">
                  <c:v>52.43</c:v>
                </c:pt>
                <c:pt idx="290">
                  <c:v>52.86</c:v>
                </c:pt>
                <c:pt idx="291">
                  <c:v>53.33</c:v>
                </c:pt>
                <c:pt idx="292">
                  <c:v>53.75</c:v>
                </c:pt>
                <c:pt idx="293">
                  <c:v>54.08</c:v>
                </c:pt>
                <c:pt idx="294">
                  <c:v>54.44</c:v>
                </c:pt>
                <c:pt idx="295">
                  <c:v>54.64</c:v>
                </c:pt>
                <c:pt idx="296">
                  <c:v>54.86</c:v>
                </c:pt>
                <c:pt idx="297">
                  <c:v>55.02</c:v>
                </c:pt>
                <c:pt idx="298">
                  <c:v>55.24</c:v>
                </c:pt>
                <c:pt idx="299">
                  <c:v>55.33</c:v>
                </c:pt>
                <c:pt idx="300">
                  <c:v>55.5</c:v>
                </c:pt>
                <c:pt idx="301">
                  <c:v>55.64</c:v>
                </c:pt>
                <c:pt idx="302">
                  <c:v>55.72</c:v>
                </c:pt>
                <c:pt idx="303">
                  <c:v>55.86</c:v>
                </c:pt>
                <c:pt idx="304">
                  <c:v>55.93</c:v>
                </c:pt>
                <c:pt idx="305">
                  <c:v>55.99</c:v>
                </c:pt>
                <c:pt idx="306">
                  <c:v>56.07</c:v>
                </c:pt>
                <c:pt idx="307">
                  <c:v>56.18</c:v>
                </c:pt>
                <c:pt idx="308">
                  <c:v>56.29</c:v>
                </c:pt>
                <c:pt idx="309">
                  <c:v>56.29</c:v>
                </c:pt>
                <c:pt idx="310">
                  <c:v>56.31</c:v>
                </c:pt>
                <c:pt idx="311">
                  <c:v>56.3</c:v>
                </c:pt>
                <c:pt idx="312">
                  <c:v>56.41</c:v>
                </c:pt>
                <c:pt idx="313">
                  <c:v>56.41</c:v>
                </c:pt>
                <c:pt idx="314">
                  <c:v>56.54</c:v>
                </c:pt>
                <c:pt idx="315">
                  <c:v>56.53</c:v>
                </c:pt>
                <c:pt idx="316">
                  <c:v>56.55</c:v>
                </c:pt>
                <c:pt idx="317">
                  <c:v>56.71</c:v>
                </c:pt>
                <c:pt idx="318">
                  <c:v>56.71</c:v>
                </c:pt>
                <c:pt idx="319">
                  <c:v>56.7</c:v>
                </c:pt>
                <c:pt idx="320">
                  <c:v>56.72</c:v>
                </c:pt>
                <c:pt idx="321">
                  <c:v>56.76</c:v>
                </c:pt>
                <c:pt idx="322">
                  <c:v>56.97</c:v>
                </c:pt>
                <c:pt idx="323">
                  <c:v>56.99</c:v>
                </c:pt>
                <c:pt idx="324">
                  <c:v>56.98</c:v>
                </c:pt>
                <c:pt idx="325">
                  <c:v>57.06</c:v>
                </c:pt>
                <c:pt idx="326">
                  <c:v>57.1</c:v>
                </c:pt>
                <c:pt idx="327">
                  <c:v>57.12</c:v>
                </c:pt>
                <c:pt idx="328">
                  <c:v>57.13</c:v>
                </c:pt>
                <c:pt idx="329">
                  <c:v>57.17</c:v>
                </c:pt>
                <c:pt idx="330">
                  <c:v>57.21</c:v>
                </c:pt>
                <c:pt idx="331">
                  <c:v>57.19</c:v>
                </c:pt>
                <c:pt idx="332">
                  <c:v>57.34</c:v>
                </c:pt>
                <c:pt idx="333">
                  <c:v>57.42</c:v>
                </c:pt>
                <c:pt idx="334">
                  <c:v>57.6</c:v>
                </c:pt>
                <c:pt idx="335">
                  <c:v>57.45</c:v>
                </c:pt>
                <c:pt idx="336">
                  <c:v>57.53</c:v>
                </c:pt>
                <c:pt idx="337">
                  <c:v>57.45</c:v>
                </c:pt>
                <c:pt idx="338">
                  <c:v>57.48</c:v>
                </c:pt>
                <c:pt idx="339">
                  <c:v>57.58</c:v>
                </c:pt>
                <c:pt idx="340">
                  <c:v>57.69</c:v>
                </c:pt>
                <c:pt idx="341">
                  <c:v>57.89</c:v>
                </c:pt>
                <c:pt idx="342">
                  <c:v>57.79</c:v>
                </c:pt>
                <c:pt idx="343">
                  <c:v>57.74</c:v>
                </c:pt>
                <c:pt idx="344">
                  <c:v>57.75</c:v>
                </c:pt>
                <c:pt idx="345">
                  <c:v>57.7</c:v>
                </c:pt>
                <c:pt idx="346">
                  <c:v>57.72</c:v>
                </c:pt>
                <c:pt idx="347">
                  <c:v>57.88</c:v>
                </c:pt>
                <c:pt idx="348">
                  <c:v>57.99</c:v>
                </c:pt>
                <c:pt idx="349">
                  <c:v>58.14</c:v>
                </c:pt>
                <c:pt idx="350">
                  <c:v>58.19</c:v>
                </c:pt>
                <c:pt idx="351">
                  <c:v>58.1</c:v>
                </c:pt>
                <c:pt idx="352">
                  <c:v>58.06</c:v>
                </c:pt>
                <c:pt idx="353">
                  <c:v>57.96</c:v>
                </c:pt>
                <c:pt idx="354">
                  <c:v>58.07</c:v>
                </c:pt>
                <c:pt idx="355">
                  <c:v>58.09</c:v>
                </c:pt>
                <c:pt idx="356">
                  <c:v>58.27</c:v>
                </c:pt>
                <c:pt idx="357">
                  <c:v>58.36</c:v>
                </c:pt>
                <c:pt idx="358">
                  <c:v>58.38</c:v>
                </c:pt>
                <c:pt idx="359">
                  <c:v>58.43</c:v>
                </c:pt>
                <c:pt idx="360">
                  <c:v>58.33</c:v>
                </c:pt>
                <c:pt idx="361">
                  <c:v>58.26</c:v>
                </c:pt>
                <c:pt idx="362">
                  <c:v>58.23</c:v>
                </c:pt>
                <c:pt idx="363">
                  <c:v>58.19</c:v>
                </c:pt>
                <c:pt idx="364">
                  <c:v>58.35</c:v>
                </c:pt>
                <c:pt idx="365">
                  <c:v>58.56</c:v>
                </c:pt>
                <c:pt idx="366">
                  <c:v>58.65</c:v>
                </c:pt>
                <c:pt idx="367">
                  <c:v>58.54</c:v>
                </c:pt>
                <c:pt idx="368">
                  <c:v>58.5</c:v>
                </c:pt>
                <c:pt idx="369">
                  <c:v>58.35</c:v>
                </c:pt>
                <c:pt idx="370">
                  <c:v>58.21</c:v>
                </c:pt>
                <c:pt idx="371">
                  <c:v>58.39</c:v>
                </c:pt>
                <c:pt idx="372">
                  <c:v>58.45</c:v>
                </c:pt>
                <c:pt idx="373">
                  <c:v>58.67</c:v>
                </c:pt>
                <c:pt idx="374">
                  <c:v>58.72</c:v>
                </c:pt>
                <c:pt idx="375">
                  <c:v>58.69</c:v>
                </c:pt>
                <c:pt idx="376">
                  <c:v>58.58</c:v>
                </c:pt>
                <c:pt idx="377">
                  <c:v>58.54</c:v>
                </c:pt>
                <c:pt idx="378">
                  <c:v>58.43</c:v>
                </c:pt>
                <c:pt idx="379">
                  <c:v>58.44</c:v>
                </c:pt>
                <c:pt idx="380">
                  <c:v>58.49</c:v>
                </c:pt>
                <c:pt idx="381">
                  <c:v>58.65</c:v>
                </c:pt>
                <c:pt idx="382">
                  <c:v>58.7</c:v>
                </c:pt>
                <c:pt idx="383">
                  <c:v>58.73</c:v>
                </c:pt>
                <c:pt idx="384">
                  <c:v>58.52</c:v>
                </c:pt>
                <c:pt idx="385">
                  <c:v>58.62</c:v>
                </c:pt>
                <c:pt idx="386">
                  <c:v>58.42</c:v>
                </c:pt>
                <c:pt idx="387">
                  <c:v>58.35</c:v>
                </c:pt>
                <c:pt idx="388">
                  <c:v>58.6</c:v>
                </c:pt>
                <c:pt idx="389">
                  <c:v>58.38</c:v>
                </c:pt>
                <c:pt idx="390">
                  <c:v>58.63</c:v>
                </c:pt>
                <c:pt idx="391">
                  <c:v>58.78</c:v>
                </c:pt>
                <c:pt idx="392">
                  <c:v>58.57</c:v>
                </c:pt>
                <c:pt idx="393">
                  <c:v>58.42</c:v>
                </c:pt>
                <c:pt idx="394">
                  <c:v>58.3</c:v>
                </c:pt>
                <c:pt idx="395">
                  <c:v>58.32</c:v>
                </c:pt>
                <c:pt idx="396">
                  <c:v>58.3</c:v>
                </c:pt>
                <c:pt idx="397">
                  <c:v>58.37</c:v>
                </c:pt>
                <c:pt idx="398">
                  <c:v>58.43</c:v>
                </c:pt>
                <c:pt idx="399">
                  <c:v>58.5</c:v>
                </c:pt>
                <c:pt idx="400">
                  <c:v>58.29</c:v>
                </c:pt>
                <c:pt idx="401">
                  <c:v>58.5</c:v>
                </c:pt>
                <c:pt idx="402">
                  <c:v>58.05</c:v>
                </c:pt>
                <c:pt idx="403">
                  <c:v>57.88</c:v>
                </c:pt>
                <c:pt idx="404">
                  <c:v>57.88</c:v>
                </c:pt>
                <c:pt idx="405">
                  <c:v>57.9</c:v>
                </c:pt>
                <c:pt idx="406">
                  <c:v>58.02</c:v>
                </c:pt>
                <c:pt idx="407">
                  <c:v>57.93</c:v>
                </c:pt>
                <c:pt idx="408">
                  <c:v>57.84</c:v>
                </c:pt>
                <c:pt idx="409">
                  <c:v>57.65</c:v>
                </c:pt>
                <c:pt idx="410">
                  <c:v>57.74</c:v>
                </c:pt>
                <c:pt idx="411">
                  <c:v>57.48</c:v>
                </c:pt>
                <c:pt idx="412">
                  <c:v>57.28</c:v>
                </c:pt>
                <c:pt idx="413">
                  <c:v>57.14</c:v>
                </c:pt>
                <c:pt idx="414">
                  <c:v>56.78</c:v>
                </c:pt>
                <c:pt idx="415">
                  <c:v>57.04</c:v>
                </c:pt>
                <c:pt idx="416">
                  <c:v>56.88</c:v>
                </c:pt>
                <c:pt idx="417">
                  <c:v>56.66</c:v>
                </c:pt>
                <c:pt idx="418">
                  <c:v>56.36</c:v>
                </c:pt>
                <c:pt idx="419">
                  <c:v>56.1</c:v>
                </c:pt>
                <c:pt idx="420">
                  <c:v>56.17</c:v>
                </c:pt>
                <c:pt idx="421">
                  <c:v>55.87</c:v>
                </c:pt>
                <c:pt idx="422">
                  <c:v>55.29</c:v>
                </c:pt>
                <c:pt idx="423">
                  <c:v>55.34</c:v>
                </c:pt>
                <c:pt idx="424">
                  <c:v>55.3</c:v>
                </c:pt>
                <c:pt idx="425">
                  <c:v>55.21</c:v>
                </c:pt>
                <c:pt idx="426">
                  <c:v>55.56</c:v>
                </c:pt>
                <c:pt idx="427">
                  <c:v>55.53</c:v>
                </c:pt>
                <c:pt idx="428">
                  <c:v>54.87</c:v>
                </c:pt>
                <c:pt idx="429">
                  <c:v>54.85</c:v>
                </c:pt>
                <c:pt idx="430">
                  <c:v>54.39</c:v>
                </c:pt>
                <c:pt idx="431">
                  <c:v>54.37</c:v>
                </c:pt>
                <c:pt idx="432">
                  <c:v>54.39</c:v>
                </c:pt>
                <c:pt idx="433">
                  <c:v>54.19</c:v>
                </c:pt>
                <c:pt idx="434">
                  <c:v>54.86</c:v>
                </c:pt>
                <c:pt idx="435">
                  <c:v>54.38</c:v>
                </c:pt>
                <c:pt idx="436">
                  <c:v>54.31</c:v>
                </c:pt>
                <c:pt idx="437">
                  <c:v>54.56</c:v>
                </c:pt>
                <c:pt idx="438">
                  <c:v>54.07</c:v>
                </c:pt>
                <c:pt idx="439">
                  <c:v>54</c:v>
                </c:pt>
                <c:pt idx="440">
                  <c:v>54.06</c:v>
                </c:pt>
                <c:pt idx="441">
                  <c:v>54.1</c:v>
                </c:pt>
                <c:pt idx="442">
                  <c:v>54.97</c:v>
                </c:pt>
                <c:pt idx="443">
                  <c:v>53.91</c:v>
                </c:pt>
                <c:pt idx="444">
                  <c:v>53.69</c:v>
                </c:pt>
                <c:pt idx="445">
                  <c:v>54.87</c:v>
                </c:pt>
                <c:pt idx="446">
                  <c:v>53.89</c:v>
                </c:pt>
                <c:pt idx="447">
                  <c:v>54.34</c:v>
                </c:pt>
                <c:pt idx="448">
                  <c:v>54.72</c:v>
                </c:pt>
                <c:pt idx="449">
                  <c:v>53.47</c:v>
                </c:pt>
                <c:pt idx="450">
                  <c:v>55.36</c:v>
                </c:pt>
                <c:pt idx="451">
                  <c:v>53.98</c:v>
                </c:pt>
                <c:pt idx="452">
                  <c:v>54.62</c:v>
                </c:pt>
                <c:pt idx="453">
                  <c:v>54.92</c:v>
                </c:pt>
                <c:pt idx="454">
                  <c:v>54.83</c:v>
                </c:pt>
                <c:pt idx="455">
                  <c:v>54.62</c:v>
                </c:pt>
                <c:pt idx="456">
                  <c:v>54.63</c:v>
                </c:pt>
                <c:pt idx="457">
                  <c:v>54.04</c:v>
                </c:pt>
                <c:pt idx="458">
                  <c:v>54.11</c:v>
                </c:pt>
                <c:pt idx="459">
                  <c:v>54.54</c:v>
                </c:pt>
                <c:pt idx="460">
                  <c:v>55.07</c:v>
                </c:pt>
                <c:pt idx="461">
                  <c:v>56</c:v>
                </c:pt>
                <c:pt idx="462">
                  <c:v>56.96</c:v>
                </c:pt>
                <c:pt idx="463">
                  <c:v>57.25</c:v>
                </c:pt>
                <c:pt idx="464">
                  <c:v>57.56</c:v>
                </c:pt>
                <c:pt idx="465">
                  <c:v>57.02</c:v>
                </c:pt>
                <c:pt idx="466">
                  <c:v>56.2</c:v>
                </c:pt>
                <c:pt idx="467">
                  <c:v>54</c:v>
                </c:pt>
                <c:pt idx="468">
                  <c:v>51.51</c:v>
                </c:pt>
                <c:pt idx="469">
                  <c:v>49.46</c:v>
                </c:pt>
                <c:pt idx="470">
                  <c:v>48.31</c:v>
                </c:pt>
                <c:pt idx="471">
                  <c:v>47.89</c:v>
                </c:pt>
                <c:pt idx="472">
                  <c:v>47.89</c:v>
                </c:pt>
                <c:pt idx="473">
                  <c:v>48.38</c:v>
                </c:pt>
                <c:pt idx="474">
                  <c:v>48.92</c:v>
                </c:pt>
                <c:pt idx="475">
                  <c:v>49.29</c:v>
                </c:pt>
                <c:pt idx="476">
                  <c:v>49.41</c:v>
                </c:pt>
                <c:pt idx="477">
                  <c:v>48.89</c:v>
                </c:pt>
                <c:pt idx="478">
                  <c:v>47.86</c:v>
                </c:pt>
                <c:pt idx="479">
                  <c:v>45.98</c:v>
                </c:pt>
                <c:pt idx="480">
                  <c:v>43.43</c:v>
                </c:pt>
                <c:pt idx="481">
                  <c:v>40.78</c:v>
                </c:pt>
                <c:pt idx="482">
                  <c:v>37.98</c:v>
                </c:pt>
                <c:pt idx="483">
                  <c:v>34.09</c:v>
                </c:pt>
                <c:pt idx="484">
                  <c:v>28.5</c:v>
                </c:pt>
                <c:pt idx="485">
                  <c:v>22.28</c:v>
                </c:pt>
                <c:pt idx="486">
                  <c:v>17.93</c:v>
                </c:pt>
                <c:pt idx="487">
                  <c:v>15.63</c:v>
                </c:pt>
                <c:pt idx="488">
                  <c:v>14.56</c:v>
                </c:pt>
                <c:pt idx="489">
                  <c:v>14.2</c:v>
                </c:pt>
                <c:pt idx="490">
                  <c:v>14.55</c:v>
                </c:pt>
                <c:pt idx="491">
                  <c:v>15.32</c:v>
                </c:pt>
                <c:pt idx="492">
                  <c:v>16.35</c:v>
                </c:pt>
                <c:pt idx="493">
                  <c:v>17.59</c:v>
                </c:pt>
                <c:pt idx="494">
                  <c:v>18.82</c:v>
                </c:pt>
                <c:pt idx="495">
                  <c:v>20.1</c:v>
                </c:pt>
                <c:pt idx="496">
                  <c:v>21.51</c:v>
                </c:pt>
                <c:pt idx="497">
                  <c:v>22.55</c:v>
                </c:pt>
                <c:pt idx="498">
                  <c:v>23.88</c:v>
                </c:pt>
                <c:pt idx="499">
                  <c:v>24.98</c:v>
                </c:pt>
                <c:pt idx="500">
                  <c:v>25.76</c:v>
                </c:pt>
                <c:pt idx="501">
                  <c:v>26.4</c:v>
                </c:pt>
                <c:pt idx="502">
                  <c:v>26.82</c:v>
                </c:pt>
                <c:pt idx="503">
                  <c:v>27.33</c:v>
                </c:pt>
                <c:pt idx="504">
                  <c:v>27.67</c:v>
                </c:pt>
                <c:pt idx="505">
                  <c:v>27.84</c:v>
                </c:pt>
                <c:pt idx="506">
                  <c:v>27.81</c:v>
                </c:pt>
                <c:pt idx="507">
                  <c:v>27.44</c:v>
                </c:pt>
                <c:pt idx="508">
                  <c:v>27.1</c:v>
                </c:pt>
                <c:pt idx="509">
                  <c:v>26.59</c:v>
                </c:pt>
                <c:pt idx="510">
                  <c:v>25.98</c:v>
                </c:pt>
                <c:pt idx="511">
                  <c:v>25.3</c:v>
                </c:pt>
                <c:pt idx="512">
                  <c:v>24.88</c:v>
                </c:pt>
                <c:pt idx="513">
                  <c:v>24.62</c:v>
                </c:pt>
                <c:pt idx="514">
                  <c:v>24.67</c:v>
                </c:pt>
                <c:pt idx="515">
                  <c:v>24.57</c:v>
                </c:pt>
                <c:pt idx="516">
                  <c:v>24</c:v>
                </c:pt>
                <c:pt idx="517">
                  <c:v>23.47</c:v>
                </c:pt>
                <c:pt idx="518">
                  <c:v>23.03</c:v>
                </c:pt>
                <c:pt idx="519">
                  <c:v>21.56</c:v>
                </c:pt>
                <c:pt idx="520">
                  <c:v>19.55</c:v>
                </c:pt>
                <c:pt idx="521">
                  <c:v>16.38</c:v>
                </c:pt>
                <c:pt idx="522">
                  <c:v>13.69</c:v>
                </c:pt>
                <c:pt idx="523">
                  <c:v>12.24</c:v>
                </c:pt>
                <c:pt idx="524">
                  <c:v>11.19</c:v>
                </c:pt>
                <c:pt idx="525">
                  <c:v>10.54</c:v>
                </c:pt>
                <c:pt idx="526">
                  <c:v>10.58</c:v>
                </c:pt>
                <c:pt idx="527">
                  <c:v>10.57</c:v>
                </c:pt>
                <c:pt idx="528">
                  <c:v>10.67</c:v>
                </c:pt>
                <c:pt idx="529">
                  <c:v>10.49</c:v>
                </c:pt>
                <c:pt idx="530">
                  <c:v>11.23</c:v>
                </c:pt>
                <c:pt idx="531">
                  <c:v>11.5</c:v>
                </c:pt>
                <c:pt idx="532">
                  <c:v>11.94</c:v>
                </c:pt>
                <c:pt idx="533">
                  <c:v>12.49</c:v>
                </c:pt>
                <c:pt idx="534">
                  <c:v>12.54</c:v>
                </c:pt>
                <c:pt idx="535">
                  <c:v>12.83</c:v>
                </c:pt>
                <c:pt idx="536">
                  <c:v>13.25</c:v>
                </c:pt>
                <c:pt idx="537">
                  <c:v>13.62</c:v>
                </c:pt>
                <c:pt idx="538">
                  <c:v>14.04</c:v>
                </c:pt>
                <c:pt idx="539">
                  <c:v>14.33</c:v>
                </c:pt>
                <c:pt idx="540">
                  <c:v>14.76</c:v>
                </c:pt>
                <c:pt idx="541">
                  <c:v>15.25</c:v>
                </c:pt>
                <c:pt idx="542">
                  <c:v>15.33</c:v>
                </c:pt>
                <c:pt idx="543">
                  <c:v>15.43</c:v>
                </c:pt>
                <c:pt idx="544">
                  <c:v>15.64</c:v>
                </c:pt>
                <c:pt idx="545">
                  <c:v>15.05</c:v>
                </c:pt>
                <c:pt idx="546">
                  <c:v>15.84</c:v>
                </c:pt>
                <c:pt idx="547">
                  <c:v>15.85</c:v>
                </c:pt>
                <c:pt idx="548">
                  <c:v>16.1</c:v>
                </c:pt>
                <c:pt idx="549">
                  <c:v>15.93</c:v>
                </c:pt>
                <c:pt idx="550">
                  <c:v>15.07</c:v>
                </c:pt>
                <c:pt idx="551">
                  <c:v>14.64</c:v>
                </c:pt>
                <c:pt idx="552">
                  <c:v>13.72</c:v>
                </c:pt>
                <c:pt idx="553">
                  <c:v>13.63</c:v>
                </c:pt>
                <c:pt idx="554">
                  <c:v>13.19</c:v>
                </c:pt>
                <c:pt idx="555">
                  <c:v>13.56</c:v>
                </c:pt>
                <c:pt idx="556">
                  <c:v>12.89</c:v>
                </c:pt>
                <c:pt idx="557">
                  <c:v>13.27</c:v>
                </c:pt>
                <c:pt idx="558">
                  <c:v>12.47</c:v>
                </c:pt>
                <c:pt idx="559">
                  <c:v>12.69</c:v>
                </c:pt>
                <c:pt idx="560">
                  <c:v>12.33</c:v>
                </c:pt>
                <c:pt idx="561">
                  <c:v>11.78</c:v>
                </c:pt>
                <c:pt idx="562">
                  <c:v>12.53</c:v>
                </c:pt>
                <c:pt idx="563">
                  <c:v>11.74</c:v>
                </c:pt>
                <c:pt idx="564">
                  <c:v>12.26</c:v>
                </c:pt>
                <c:pt idx="565">
                  <c:v>11.65</c:v>
                </c:pt>
                <c:pt idx="566">
                  <c:v>10.37</c:v>
                </c:pt>
                <c:pt idx="567">
                  <c:v>10.48</c:v>
                </c:pt>
                <c:pt idx="568">
                  <c:v>10.44</c:v>
                </c:pt>
                <c:pt idx="569">
                  <c:v>10.89</c:v>
                </c:pt>
                <c:pt idx="570">
                  <c:v>10.83</c:v>
                </c:pt>
                <c:pt idx="571">
                  <c:v>9.86</c:v>
                </c:pt>
                <c:pt idx="572">
                  <c:v>8.12</c:v>
                </c:pt>
                <c:pt idx="573">
                  <c:v>10.02</c:v>
                </c:pt>
                <c:pt idx="574">
                  <c:v>12.75</c:v>
                </c:pt>
                <c:pt idx="575">
                  <c:v>12.81</c:v>
                </c:pt>
                <c:pt idx="576">
                  <c:v>13.77</c:v>
                </c:pt>
                <c:pt idx="577">
                  <c:v>14.69</c:v>
                </c:pt>
                <c:pt idx="578">
                  <c:v>16.61</c:v>
                </c:pt>
                <c:pt idx="579">
                  <c:v>17.29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1506S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16.67</c:v>
                </c:pt>
                <c:pt idx="6">
                  <c:v>22.22</c:v>
                </c:pt>
                <c:pt idx="7">
                  <c:v>22.22</c:v>
                </c:pt>
                <c:pt idx="8">
                  <c:v>28.89</c:v>
                </c:pt>
                <c:pt idx="9">
                  <c:v>26.67</c:v>
                </c:pt>
                <c:pt idx="10">
                  <c:v>34.57</c:v>
                </c:pt>
                <c:pt idx="11">
                  <c:v>32.35</c:v>
                </c:pt>
                <c:pt idx="12">
                  <c:v>28.07</c:v>
                </c:pt>
                <c:pt idx="13">
                  <c:v>26.67</c:v>
                </c:pt>
                <c:pt idx="14">
                  <c:v>23.56</c:v>
                </c:pt>
                <c:pt idx="15">
                  <c:v>25.6</c:v>
                </c:pt>
                <c:pt idx="16">
                  <c:v>30.26</c:v>
                </c:pt>
                <c:pt idx="17">
                  <c:v>26.74</c:v>
                </c:pt>
                <c:pt idx="18">
                  <c:v>33.06</c:v>
                </c:pt>
                <c:pt idx="19">
                  <c:v>29.96</c:v>
                </c:pt>
                <c:pt idx="20">
                  <c:v>25.72</c:v>
                </c:pt>
                <c:pt idx="21">
                  <c:v>29.88</c:v>
                </c:pt>
                <c:pt idx="22">
                  <c:v>27.07</c:v>
                </c:pt>
                <c:pt idx="23">
                  <c:v>19.89</c:v>
                </c:pt>
                <c:pt idx="24">
                  <c:v>23.53</c:v>
                </c:pt>
                <c:pt idx="25">
                  <c:v>25.95</c:v>
                </c:pt>
                <c:pt idx="26">
                  <c:v>29.72</c:v>
                </c:pt>
                <c:pt idx="27">
                  <c:v>24.3</c:v>
                </c:pt>
                <c:pt idx="28">
                  <c:v>25.73</c:v>
                </c:pt>
                <c:pt idx="29">
                  <c:v>27.34</c:v>
                </c:pt>
                <c:pt idx="30">
                  <c:v>21.34</c:v>
                </c:pt>
                <c:pt idx="31">
                  <c:v>20.31</c:v>
                </c:pt>
                <c:pt idx="32">
                  <c:v>20.23</c:v>
                </c:pt>
                <c:pt idx="33">
                  <c:v>18.88</c:v>
                </c:pt>
                <c:pt idx="34">
                  <c:v>20.94</c:v>
                </c:pt>
                <c:pt idx="35">
                  <c:v>21.67</c:v>
                </c:pt>
                <c:pt idx="36">
                  <c:v>20.84</c:v>
                </c:pt>
                <c:pt idx="37">
                  <c:v>18.86</c:v>
                </c:pt>
                <c:pt idx="38">
                  <c:v>17.02</c:v>
                </c:pt>
                <c:pt idx="39">
                  <c:v>14.68</c:v>
                </c:pt>
                <c:pt idx="40">
                  <c:v>17.69</c:v>
                </c:pt>
                <c:pt idx="41">
                  <c:v>15.26</c:v>
                </c:pt>
                <c:pt idx="42">
                  <c:v>13.29</c:v>
                </c:pt>
                <c:pt idx="43">
                  <c:v>12.89</c:v>
                </c:pt>
                <c:pt idx="44">
                  <c:v>14.85</c:v>
                </c:pt>
                <c:pt idx="45">
                  <c:v>13.2</c:v>
                </c:pt>
                <c:pt idx="46">
                  <c:v>11.87</c:v>
                </c:pt>
                <c:pt idx="47">
                  <c:v>11.09</c:v>
                </c:pt>
                <c:pt idx="48">
                  <c:v>10.08</c:v>
                </c:pt>
                <c:pt idx="49">
                  <c:v>11.19</c:v>
                </c:pt>
                <c:pt idx="50">
                  <c:v>10.49</c:v>
                </c:pt>
                <c:pt idx="51">
                  <c:v>10.36</c:v>
                </c:pt>
                <c:pt idx="52">
                  <c:v>9.08</c:v>
                </c:pt>
                <c:pt idx="53">
                  <c:v>8.92</c:v>
                </c:pt>
                <c:pt idx="54">
                  <c:v>8.43</c:v>
                </c:pt>
                <c:pt idx="55">
                  <c:v>8.18</c:v>
                </c:pt>
                <c:pt idx="56">
                  <c:v>7.77</c:v>
                </c:pt>
                <c:pt idx="57">
                  <c:v>7.71</c:v>
                </c:pt>
                <c:pt idx="58">
                  <c:v>7.52</c:v>
                </c:pt>
                <c:pt idx="59">
                  <c:v>7.39</c:v>
                </c:pt>
                <c:pt idx="60">
                  <c:v>7.27</c:v>
                </c:pt>
                <c:pt idx="61">
                  <c:v>7.64</c:v>
                </c:pt>
                <c:pt idx="62">
                  <c:v>6.49</c:v>
                </c:pt>
                <c:pt idx="63">
                  <c:v>6.68</c:v>
                </c:pt>
                <c:pt idx="64">
                  <c:v>5.69</c:v>
                </c:pt>
                <c:pt idx="65">
                  <c:v>6.22</c:v>
                </c:pt>
                <c:pt idx="66">
                  <c:v>5.68</c:v>
                </c:pt>
                <c:pt idx="67">
                  <c:v>6.27</c:v>
                </c:pt>
                <c:pt idx="68">
                  <c:v>6.72</c:v>
                </c:pt>
                <c:pt idx="69">
                  <c:v>5.55</c:v>
                </c:pt>
                <c:pt idx="70">
                  <c:v>6.52</c:v>
                </c:pt>
                <c:pt idx="71">
                  <c:v>5.63</c:v>
                </c:pt>
                <c:pt idx="72">
                  <c:v>6.16</c:v>
                </c:pt>
                <c:pt idx="73">
                  <c:v>5.73</c:v>
                </c:pt>
                <c:pt idx="74">
                  <c:v>6.21</c:v>
                </c:pt>
                <c:pt idx="75">
                  <c:v>5.95</c:v>
                </c:pt>
                <c:pt idx="76">
                  <c:v>5.78</c:v>
                </c:pt>
                <c:pt idx="77">
                  <c:v>5.56</c:v>
                </c:pt>
                <c:pt idx="78">
                  <c:v>5.16</c:v>
                </c:pt>
                <c:pt idx="79">
                  <c:v>4.8</c:v>
                </c:pt>
                <c:pt idx="80">
                  <c:v>5.36</c:v>
                </c:pt>
                <c:pt idx="81">
                  <c:v>5.25</c:v>
                </c:pt>
                <c:pt idx="82">
                  <c:v>5.57</c:v>
                </c:pt>
                <c:pt idx="83">
                  <c:v>5.12</c:v>
                </c:pt>
                <c:pt idx="84">
                  <c:v>4.97</c:v>
                </c:pt>
                <c:pt idx="85">
                  <c:v>4.89</c:v>
                </c:pt>
                <c:pt idx="86">
                  <c:v>4.83</c:v>
                </c:pt>
                <c:pt idx="87">
                  <c:v>4.95</c:v>
                </c:pt>
                <c:pt idx="88">
                  <c:v>4.96</c:v>
                </c:pt>
                <c:pt idx="89">
                  <c:v>5.1</c:v>
                </c:pt>
                <c:pt idx="90">
                  <c:v>4.8</c:v>
                </c:pt>
                <c:pt idx="91">
                  <c:v>4.81</c:v>
                </c:pt>
                <c:pt idx="92">
                  <c:v>4.44</c:v>
                </c:pt>
                <c:pt idx="93">
                  <c:v>4.55</c:v>
                </c:pt>
                <c:pt idx="94">
                  <c:v>4.55</c:v>
                </c:pt>
                <c:pt idx="95">
                  <c:v>4.45</c:v>
                </c:pt>
                <c:pt idx="96">
                  <c:v>4.77</c:v>
                </c:pt>
                <c:pt idx="97">
                  <c:v>5.01</c:v>
                </c:pt>
                <c:pt idx="98">
                  <c:v>5.05</c:v>
                </c:pt>
                <c:pt idx="99">
                  <c:v>4.87</c:v>
                </c:pt>
                <c:pt idx="100">
                  <c:v>4.66</c:v>
                </c:pt>
                <c:pt idx="101">
                  <c:v>4.43</c:v>
                </c:pt>
                <c:pt idx="102">
                  <c:v>4.34</c:v>
                </c:pt>
                <c:pt idx="103">
                  <c:v>4.51</c:v>
                </c:pt>
                <c:pt idx="104">
                  <c:v>4.61</c:v>
                </c:pt>
                <c:pt idx="105">
                  <c:v>4.3</c:v>
                </c:pt>
                <c:pt idx="106">
                  <c:v>4.52</c:v>
                </c:pt>
                <c:pt idx="107">
                  <c:v>4.35</c:v>
                </c:pt>
                <c:pt idx="108">
                  <c:v>4.33</c:v>
                </c:pt>
                <c:pt idx="109">
                  <c:v>4.15</c:v>
                </c:pt>
                <c:pt idx="110">
                  <c:v>4.32</c:v>
                </c:pt>
                <c:pt idx="111">
                  <c:v>4.27</c:v>
                </c:pt>
                <c:pt idx="112">
                  <c:v>4.36</c:v>
                </c:pt>
                <c:pt idx="113">
                  <c:v>4.56</c:v>
                </c:pt>
                <c:pt idx="114">
                  <c:v>4.38</c:v>
                </c:pt>
                <c:pt idx="115">
                  <c:v>4.39</c:v>
                </c:pt>
                <c:pt idx="116">
                  <c:v>4.1</c:v>
                </c:pt>
                <c:pt idx="117">
                  <c:v>4.41</c:v>
                </c:pt>
                <c:pt idx="118">
                  <c:v>4.27</c:v>
                </c:pt>
                <c:pt idx="119">
                  <c:v>4.1</c:v>
                </c:pt>
                <c:pt idx="120">
                  <c:v>4.19</c:v>
                </c:pt>
                <c:pt idx="121">
                  <c:v>4.18</c:v>
                </c:pt>
                <c:pt idx="122">
                  <c:v>4.33</c:v>
                </c:pt>
                <c:pt idx="123">
                  <c:v>4.32</c:v>
                </c:pt>
                <c:pt idx="124">
                  <c:v>4.24</c:v>
                </c:pt>
                <c:pt idx="125">
                  <c:v>4.33</c:v>
                </c:pt>
                <c:pt idx="126">
                  <c:v>4.28</c:v>
                </c:pt>
                <c:pt idx="127">
                  <c:v>4.36</c:v>
                </c:pt>
                <c:pt idx="128">
                  <c:v>4.57</c:v>
                </c:pt>
                <c:pt idx="129">
                  <c:v>4.75</c:v>
                </c:pt>
                <c:pt idx="130">
                  <c:v>4.91</c:v>
                </c:pt>
                <c:pt idx="131">
                  <c:v>4.87</c:v>
                </c:pt>
                <c:pt idx="132">
                  <c:v>5.07</c:v>
                </c:pt>
                <c:pt idx="133">
                  <c:v>5.1</c:v>
                </c:pt>
                <c:pt idx="134">
                  <c:v>5.29</c:v>
                </c:pt>
                <c:pt idx="135">
                  <c:v>5.48</c:v>
                </c:pt>
                <c:pt idx="136">
                  <c:v>5.67</c:v>
                </c:pt>
                <c:pt idx="137">
                  <c:v>5.96</c:v>
                </c:pt>
                <c:pt idx="138">
                  <c:v>6.35</c:v>
                </c:pt>
                <c:pt idx="139">
                  <c:v>6.61</c:v>
                </c:pt>
                <c:pt idx="140">
                  <c:v>6.98</c:v>
                </c:pt>
                <c:pt idx="141">
                  <c:v>7.19</c:v>
                </c:pt>
                <c:pt idx="142">
                  <c:v>7.49</c:v>
                </c:pt>
                <c:pt idx="143">
                  <c:v>7.77</c:v>
                </c:pt>
                <c:pt idx="144">
                  <c:v>8.06</c:v>
                </c:pt>
                <c:pt idx="145">
                  <c:v>8.28</c:v>
                </c:pt>
                <c:pt idx="146">
                  <c:v>8.56</c:v>
                </c:pt>
                <c:pt idx="147">
                  <c:v>8.86</c:v>
                </c:pt>
                <c:pt idx="148">
                  <c:v>8.94</c:v>
                </c:pt>
                <c:pt idx="149">
                  <c:v>9.06</c:v>
                </c:pt>
                <c:pt idx="150">
                  <c:v>9.18</c:v>
                </c:pt>
                <c:pt idx="151">
                  <c:v>9.3</c:v>
                </c:pt>
                <c:pt idx="152">
                  <c:v>9.31</c:v>
                </c:pt>
                <c:pt idx="153">
                  <c:v>9.45</c:v>
                </c:pt>
                <c:pt idx="154">
                  <c:v>9.5</c:v>
                </c:pt>
                <c:pt idx="155">
                  <c:v>9.57</c:v>
                </c:pt>
                <c:pt idx="156">
                  <c:v>9.73</c:v>
                </c:pt>
                <c:pt idx="157">
                  <c:v>9.75</c:v>
                </c:pt>
                <c:pt idx="158">
                  <c:v>9.75</c:v>
                </c:pt>
                <c:pt idx="159">
                  <c:v>9.76</c:v>
                </c:pt>
                <c:pt idx="160">
                  <c:v>9.73</c:v>
                </c:pt>
                <c:pt idx="161">
                  <c:v>9.7</c:v>
                </c:pt>
                <c:pt idx="162">
                  <c:v>9.67</c:v>
                </c:pt>
                <c:pt idx="163">
                  <c:v>9.71</c:v>
                </c:pt>
                <c:pt idx="164">
                  <c:v>9.6</c:v>
                </c:pt>
                <c:pt idx="165">
                  <c:v>9.52</c:v>
                </c:pt>
                <c:pt idx="166">
                  <c:v>9.41</c:v>
                </c:pt>
                <c:pt idx="167">
                  <c:v>9.15</c:v>
                </c:pt>
                <c:pt idx="168">
                  <c:v>9.04</c:v>
                </c:pt>
                <c:pt idx="169">
                  <c:v>8.9</c:v>
                </c:pt>
                <c:pt idx="170">
                  <c:v>8.61</c:v>
                </c:pt>
                <c:pt idx="171">
                  <c:v>8.45</c:v>
                </c:pt>
                <c:pt idx="172">
                  <c:v>8.3</c:v>
                </c:pt>
                <c:pt idx="173">
                  <c:v>8.05</c:v>
                </c:pt>
                <c:pt idx="174">
                  <c:v>7.87</c:v>
                </c:pt>
                <c:pt idx="175">
                  <c:v>7.61</c:v>
                </c:pt>
                <c:pt idx="176">
                  <c:v>7.46</c:v>
                </c:pt>
                <c:pt idx="177">
                  <c:v>7.27</c:v>
                </c:pt>
                <c:pt idx="178">
                  <c:v>7.21</c:v>
                </c:pt>
                <c:pt idx="179">
                  <c:v>7.09</c:v>
                </c:pt>
                <c:pt idx="180">
                  <c:v>6.99</c:v>
                </c:pt>
                <c:pt idx="181">
                  <c:v>6.93</c:v>
                </c:pt>
                <c:pt idx="182">
                  <c:v>6.85</c:v>
                </c:pt>
                <c:pt idx="183">
                  <c:v>6.71</c:v>
                </c:pt>
                <c:pt idx="184">
                  <c:v>6.58</c:v>
                </c:pt>
                <c:pt idx="185">
                  <c:v>6.47</c:v>
                </c:pt>
                <c:pt idx="186">
                  <c:v>6.43</c:v>
                </c:pt>
                <c:pt idx="187">
                  <c:v>6.37</c:v>
                </c:pt>
                <c:pt idx="188">
                  <c:v>6.43</c:v>
                </c:pt>
                <c:pt idx="189">
                  <c:v>6.38</c:v>
                </c:pt>
                <c:pt idx="190">
                  <c:v>6.3</c:v>
                </c:pt>
                <c:pt idx="191">
                  <c:v>6.3</c:v>
                </c:pt>
                <c:pt idx="192">
                  <c:v>6.15</c:v>
                </c:pt>
                <c:pt idx="193">
                  <c:v>6.11</c:v>
                </c:pt>
                <c:pt idx="194">
                  <c:v>6.06</c:v>
                </c:pt>
                <c:pt idx="195">
                  <c:v>6</c:v>
                </c:pt>
                <c:pt idx="196">
                  <c:v>5.98</c:v>
                </c:pt>
                <c:pt idx="197">
                  <c:v>5.94</c:v>
                </c:pt>
                <c:pt idx="198">
                  <c:v>5.81</c:v>
                </c:pt>
                <c:pt idx="199">
                  <c:v>5.77</c:v>
                </c:pt>
                <c:pt idx="200">
                  <c:v>5.71</c:v>
                </c:pt>
                <c:pt idx="201">
                  <c:v>5.58</c:v>
                </c:pt>
                <c:pt idx="202">
                  <c:v>5.51</c:v>
                </c:pt>
                <c:pt idx="203">
                  <c:v>5.47</c:v>
                </c:pt>
                <c:pt idx="204">
                  <c:v>5.39</c:v>
                </c:pt>
                <c:pt idx="205">
                  <c:v>5.34</c:v>
                </c:pt>
                <c:pt idx="206">
                  <c:v>5.31</c:v>
                </c:pt>
                <c:pt idx="207">
                  <c:v>5.27</c:v>
                </c:pt>
                <c:pt idx="208">
                  <c:v>5.23</c:v>
                </c:pt>
                <c:pt idx="209">
                  <c:v>5.17</c:v>
                </c:pt>
                <c:pt idx="210">
                  <c:v>5.13</c:v>
                </c:pt>
                <c:pt idx="211">
                  <c:v>5.14</c:v>
                </c:pt>
                <c:pt idx="212">
                  <c:v>5.14</c:v>
                </c:pt>
                <c:pt idx="213">
                  <c:v>5.11</c:v>
                </c:pt>
                <c:pt idx="214">
                  <c:v>5.09</c:v>
                </c:pt>
                <c:pt idx="215">
                  <c:v>5.03</c:v>
                </c:pt>
                <c:pt idx="216">
                  <c:v>4.97</c:v>
                </c:pt>
                <c:pt idx="217">
                  <c:v>4.85</c:v>
                </c:pt>
                <c:pt idx="218">
                  <c:v>4.78</c:v>
                </c:pt>
                <c:pt idx="219">
                  <c:v>4.71</c:v>
                </c:pt>
                <c:pt idx="220">
                  <c:v>4.62</c:v>
                </c:pt>
                <c:pt idx="221">
                  <c:v>4.54</c:v>
                </c:pt>
                <c:pt idx="222">
                  <c:v>4.49</c:v>
                </c:pt>
                <c:pt idx="223">
                  <c:v>4.45</c:v>
                </c:pt>
                <c:pt idx="224">
                  <c:v>4.33</c:v>
                </c:pt>
                <c:pt idx="225">
                  <c:v>4.29</c:v>
                </c:pt>
                <c:pt idx="226">
                  <c:v>4.26</c:v>
                </c:pt>
                <c:pt idx="227">
                  <c:v>4.18</c:v>
                </c:pt>
                <c:pt idx="228">
                  <c:v>4.17</c:v>
                </c:pt>
                <c:pt idx="229">
                  <c:v>4.16</c:v>
                </c:pt>
                <c:pt idx="230">
                  <c:v>4.14</c:v>
                </c:pt>
                <c:pt idx="231">
                  <c:v>4.12</c:v>
                </c:pt>
                <c:pt idx="232">
                  <c:v>4.1</c:v>
                </c:pt>
                <c:pt idx="233">
                  <c:v>4.09</c:v>
                </c:pt>
                <c:pt idx="234">
                  <c:v>4.07</c:v>
                </c:pt>
                <c:pt idx="235">
                  <c:v>4.08</c:v>
                </c:pt>
                <c:pt idx="236">
                  <c:v>4.04</c:v>
                </c:pt>
                <c:pt idx="237">
                  <c:v>4.1</c:v>
                </c:pt>
                <c:pt idx="238">
                  <c:v>4.14</c:v>
                </c:pt>
                <c:pt idx="239">
                  <c:v>4.21</c:v>
                </c:pt>
                <c:pt idx="240">
                  <c:v>4.25</c:v>
                </c:pt>
                <c:pt idx="241">
                  <c:v>4.31</c:v>
                </c:pt>
                <c:pt idx="242">
                  <c:v>4.33</c:v>
                </c:pt>
                <c:pt idx="243">
                  <c:v>4.42</c:v>
                </c:pt>
                <c:pt idx="244">
                  <c:v>4.43</c:v>
                </c:pt>
                <c:pt idx="245">
                  <c:v>4.55</c:v>
                </c:pt>
                <c:pt idx="246">
                  <c:v>4.68</c:v>
                </c:pt>
                <c:pt idx="247">
                  <c:v>4.84</c:v>
                </c:pt>
                <c:pt idx="248">
                  <c:v>5.03</c:v>
                </c:pt>
                <c:pt idx="249">
                  <c:v>5.3</c:v>
                </c:pt>
                <c:pt idx="250">
                  <c:v>5.75</c:v>
                </c:pt>
                <c:pt idx="251">
                  <c:v>6.24</c:v>
                </c:pt>
                <c:pt idx="252">
                  <c:v>6.9</c:v>
                </c:pt>
                <c:pt idx="253">
                  <c:v>7.64</c:v>
                </c:pt>
                <c:pt idx="254">
                  <c:v>8.49</c:v>
                </c:pt>
                <c:pt idx="255">
                  <c:v>9.48</c:v>
                </c:pt>
                <c:pt idx="256">
                  <c:v>10.53</c:v>
                </c:pt>
                <c:pt idx="257">
                  <c:v>11.61</c:v>
                </c:pt>
                <c:pt idx="258">
                  <c:v>12.8</c:v>
                </c:pt>
                <c:pt idx="259">
                  <c:v>14.03</c:v>
                </c:pt>
                <c:pt idx="260">
                  <c:v>15.28</c:v>
                </c:pt>
                <c:pt idx="261">
                  <c:v>16.62</c:v>
                </c:pt>
                <c:pt idx="262">
                  <c:v>17.95</c:v>
                </c:pt>
                <c:pt idx="263">
                  <c:v>19.36</c:v>
                </c:pt>
                <c:pt idx="264">
                  <c:v>20.81</c:v>
                </c:pt>
                <c:pt idx="265">
                  <c:v>22.3</c:v>
                </c:pt>
                <c:pt idx="266">
                  <c:v>23.81</c:v>
                </c:pt>
                <c:pt idx="267">
                  <c:v>25.3</c:v>
                </c:pt>
                <c:pt idx="268">
                  <c:v>26.9</c:v>
                </c:pt>
                <c:pt idx="269">
                  <c:v>28.49</c:v>
                </c:pt>
                <c:pt idx="270">
                  <c:v>30.12</c:v>
                </c:pt>
                <c:pt idx="271">
                  <c:v>31.73</c:v>
                </c:pt>
                <c:pt idx="272">
                  <c:v>33.39</c:v>
                </c:pt>
                <c:pt idx="273">
                  <c:v>34.99</c:v>
                </c:pt>
                <c:pt idx="274">
                  <c:v>36.63</c:v>
                </c:pt>
                <c:pt idx="275">
                  <c:v>38.13</c:v>
                </c:pt>
                <c:pt idx="276">
                  <c:v>39.64</c:v>
                </c:pt>
                <c:pt idx="277">
                  <c:v>41.02</c:v>
                </c:pt>
                <c:pt idx="278">
                  <c:v>42.38</c:v>
                </c:pt>
                <c:pt idx="279">
                  <c:v>43.78</c:v>
                </c:pt>
                <c:pt idx="280">
                  <c:v>45.01</c:v>
                </c:pt>
                <c:pt idx="281">
                  <c:v>46.13</c:v>
                </c:pt>
                <c:pt idx="282">
                  <c:v>47.23</c:v>
                </c:pt>
                <c:pt idx="283">
                  <c:v>48.21</c:v>
                </c:pt>
                <c:pt idx="284">
                  <c:v>49.09</c:v>
                </c:pt>
                <c:pt idx="285">
                  <c:v>49.94</c:v>
                </c:pt>
                <c:pt idx="286">
                  <c:v>50.7</c:v>
                </c:pt>
                <c:pt idx="287">
                  <c:v>51.41</c:v>
                </c:pt>
                <c:pt idx="288">
                  <c:v>52.03</c:v>
                </c:pt>
                <c:pt idx="289">
                  <c:v>52.59</c:v>
                </c:pt>
                <c:pt idx="290">
                  <c:v>53.07</c:v>
                </c:pt>
                <c:pt idx="291">
                  <c:v>53.51</c:v>
                </c:pt>
                <c:pt idx="292">
                  <c:v>53.91</c:v>
                </c:pt>
                <c:pt idx="293">
                  <c:v>54.23</c:v>
                </c:pt>
                <c:pt idx="294">
                  <c:v>54.55</c:v>
                </c:pt>
                <c:pt idx="295">
                  <c:v>54.81</c:v>
                </c:pt>
                <c:pt idx="296">
                  <c:v>55.05</c:v>
                </c:pt>
                <c:pt idx="297">
                  <c:v>55.2</c:v>
                </c:pt>
                <c:pt idx="298">
                  <c:v>55.45</c:v>
                </c:pt>
                <c:pt idx="299">
                  <c:v>55.56</c:v>
                </c:pt>
                <c:pt idx="300">
                  <c:v>55.72</c:v>
                </c:pt>
                <c:pt idx="301">
                  <c:v>55.83</c:v>
                </c:pt>
                <c:pt idx="302">
                  <c:v>55.9</c:v>
                </c:pt>
                <c:pt idx="303">
                  <c:v>56.02</c:v>
                </c:pt>
                <c:pt idx="304">
                  <c:v>56.18</c:v>
                </c:pt>
                <c:pt idx="305">
                  <c:v>56.24</c:v>
                </c:pt>
                <c:pt idx="306">
                  <c:v>56.36</c:v>
                </c:pt>
                <c:pt idx="307">
                  <c:v>56.45</c:v>
                </c:pt>
                <c:pt idx="308">
                  <c:v>56.54</c:v>
                </c:pt>
                <c:pt idx="309">
                  <c:v>56.51</c:v>
                </c:pt>
                <c:pt idx="310">
                  <c:v>56.48</c:v>
                </c:pt>
                <c:pt idx="311">
                  <c:v>56.62</c:v>
                </c:pt>
                <c:pt idx="312">
                  <c:v>56.6</c:v>
                </c:pt>
                <c:pt idx="313">
                  <c:v>56.71</c:v>
                </c:pt>
                <c:pt idx="314">
                  <c:v>56.81</c:v>
                </c:pt>
                <c:pt idx="315">
                  <c:v>56.82</c:v>
                </c:pt>
                <c:pt idx="316">
                  <c:v>56.86</c:v>
                </c:pt>
                <c:pt idx="317">
                  <c:v>56.96</c:v>
                </c:pt>
                <c:pt idx="318">
                  <c:v>56.93</c:v>
                </c:pt>
                <c:pt idx="319">
                  <c:v>56.92</c:v>
                </c:pt>
                <c:pt idx="320">
                  <c:v>57.02</c:v>
                </c:pt>
                <c:pt idx="321">
                  <c:v>57</c:v>
                </c:pt>
                <c:pt idx="322">
                  <c:v>57.2</c:v>
                </c:pt>
                <c:pt idx="323">
                  <c:v>57.22</c:v>
                </c:pt>
                <c:pt idx="324">
                  <c:v>57.28</c:v>
                </c:pt>
                <c:pt idx="325">
                  <c:v>57.28</c:v>
                </c:pt>
                <c:pt idx="326">
                  <c:v>57.39</c:v>
                </c:pt>
                <c:pt idx="327">
                  <c:v>57.42</c:v>
                </c:pt>
                <c:pt idx="328">
                  <c:v>57.4</c:v>
                </c:pt>
                <c:pt idx="329">
                  <c:v>57.5</c:v>
                </c:pt>
                <c:pt idx="330">
                  <c:v>57.44</c:v>
                </c:pt>
                <c:pt idx="331">
                  <c:v>57.52</c:v>
                </c:pt>
                <c:pt idx="332">
                  <c:v>57.7</c:v>
                </c:pt>
                <c:pt idx="333">
                  <c:v>57.66</c:v>
                </c:pt>
                <c:pt idx="334">
                  <c:v>57.78</c:v>
                </c:pt>
                <c:pt idx="335">
                  <c:v>57.7</c:v>
                </c:pt>
                <c:pt idx="336">
                  <c:v>57.82</c:v>
                </c:pt>
                <c:pt idx="337">
                  <c:v>57.68</c:v>
                </c:pt>
                <c:pt idx="338">
                  <c:v>57.82</c:v>
                </c:pt>
                <c:pt idx="339">
                  <c:v>57.84</c:v>
                </c:pt>
                <c:pt idx="340">
                  <c:v>58.05</c:v>
                </c:pt>
                <c:pt idx="341">
                  <c:v>58.04</c:v>
                </c:pt>
                <c:pt idx="342">
                  <c:v>58.01</c:v>
                </c:pt>
                <c:pt idx="343">
                  <c:v>58.01</c:v>
                </c:pt>
                <c:pt idx="344">
                  <c:v>58.03</c:v>
                </c:pt>
                <c:pt idx="345">
                  <c:v>58.05</c:v>
                </c:pt>
                <c:pt idx="346">
                  <c:v>58.05</c:v>
                </c:pt>
                <c:pt idx="347">
                  <c:v>58.14</c:v>
                </c:pt>
                <c:pt idx="348">
                  <c:v>58.21</c:v>
                </c:pt>
                <c:pt idx="349">
                  <c:v>58.29</c:v>
                </c:pt>
                <c:pt idx="350">
                  <c:v>58.37</c:v>
                </c:pt>
                <c:pt idx="351">
                  <c:v>58.33</c:v>
                </c:pt>
                <c:pt idx="352">
                  <c:v>58.3</c:v>
                </c:pt>
                <c:pt idx="353">
                  <c:v>58.33</c:v>
                </c:pt>
                <c:pt idx="354">
                  <c:v>58.38</c:v>
                </c:pt>
                <c:pt idx="355">
                  <c:v>58.37</c:v>
                </c:pt>
                <c:pt idx="356">
                  <c:v>58.5</c:v>
                </c:pt>
                <c:pt idx="357">
                  <c:v>58.6</c:v>
                </c:pt>
                <c:pt idx="358">
                  <c:v>58.65</c:v>
                </c:pt>
                <c:pt idx="359">
                  <c:v>58.75</c:v>
                </c:pt>
                <c:pt idx="360">
                  <c:v>58.68</c:v>
                </c:pt>
                <c:pt idx="361">
                  <c:v>58.65</c:v>
                </c:pt>
                <c:pt idx="362">
                  <c:v>58.61</c:v>
                </c:pt>
                <c:pt idx="363">
                  <c:v>58.51</c:v>
                </c:pt>
                <c:pt idx="364">
                  <c:v>58.59</c:v>
                </c:pt>
                <c:pt idx="365">
                  <c:v>58.83</c:v>
                </c:pt>
                <c:pt idx="366">
                  <c:v>58.88</c:v>
                </c:pt>
                <c:pt idx="367">
                  <c:v>58.84</c:v>
                </c:pt>
                <c:pt idx="368">
                  <c:v>58.67</c:v>
                </c:pt>
                <c:pt idx="369">
                  <c:v>58.82</c:v>
                </c:pt>
                <c:pt idx="370">
                  <c:v>58.69</c:v>
                </c:pt>
                <c:pt idx="371">
                  <c:v>58.79</c:v>
                </c:pt>
                <c:pt idx="372">
                  <c:v>58.87</c:v>
                </c:pt>
                <c:pt idx="373">
                  <c:v>58.88</c:v>
                </c:pt>
                <c:pt idx="374">
                  <c:v>58.91</c:v>
                </c:pt>
                <c:pt idx="375">
                  <c:v>59.02</c:v>
                </c:pt>
                <c:pt idx="376">
                  <c:v>58.95</c:v>
                </c:pt>
                <c:pt idx="377">
                  <c:v>58.97</c:v>
                </c:pt>
                <c:pt idx="378">
                  <c:v>58.74</c:v>
                </c:pt>
                <c:pt idx="379">
                  <c:v>58.79</c:v>
                </c:pt>
                <c:pt idx="380">
                  <c:v>58.78</c:v>
                </c:pt>
                <c:pt idx="381">
                  <c:v>58.86</c:v>
                </c:pt>
                <c:pt idx="382">
                  <c:v>58.92</c:v>
                </c:pt>
                <c:pt idx="383">
                  <c:v>58.85</c:v>
                </c:pt>
                <c:pt idx="384">
                  <c:v>58.92</c:v>
                </c:pt>
                <c:pt idx="385">
                  <c:v>58.91</c:v>
                </c:pt>
                <c:pt idx="386">
                  <c:v>58.89</c:v>
                </c:pt>
                <c:pt idx="387">
                  <c:v>58.63</c:v>
                </c:pt>
                <c:pt idx="388">
                  <c:v>58.85</c:v>
                </c:pt>
                <c:pt idx="389">
                  <c:v>58.61</c:v>
                </c:pt>
                <c:pt idx="390">
                  <c:v>58.66</c:v>
                </c:pt>
                <c:pt idx="391">
                  <c:v>58.97</c:v>
                </c:pt>
                <c:pt idx="392">
                  <c:v>58.93</c:v>
                </c:pt>
                <c:pt idx="393">
                  <c:v>58.88</c:v>
                </c:pt>
                <c:pt idx="394">
                  <c:v>58.9</c:v>
                </c:pt>
                <c:pt idx="395">
                  <c:v>58.85</c:v>
                </c:pt>
                <c:pt idx="396">
                  <c:v>58.73</c:v>
                </c:pt>
                <c:pt idx="397">
                  <c:v>58.65</c:v>
                </c:pt>
                <c:pt idx="398">
                  <c:v>58.64</c:v>
                </c:pt>
                <c:pt idx="399">
                  <c:v>58.74</c:v>
                </c:pt>
                <c:pt idx="400">
                  <c:v>58.76</c:v>
                </c:pt>
                <c:pt idx="401">
                  <c:v>59.07</c:v>
                </c:pt>
                <c:pt idx="402">
                  <c:v>58.86</c:v>
                </c:pt>
                <c:pt idx="403">
                  <c:v>58.59</c:v>
                </c:pt>
                <c:pt idx="404">
                  <c:v>58.35</c:v>
                </c:pt>
                <c:pt idx="405">
                  <c:v>58.42</c:v>
                </c:pt>
                <c:pt idx="406">
                  <c:v>58.22</c:v>
                </c:pt>
                <c:pt idx="407">
                  <c:v>58.33</c:v>
                </c:pt>
                <c:pt idx="408">
                  <c:v>58.16</c:v>
                </c:pt>
                <c:pt idx="409">
                  <c:v>58.29</c:v>
                </c:pt>
                <c:pt idx="410">
                  <c:v>58.48</c:v>
                </c:pt>
                <c:pt idx="411">
                  <c:v>57.95</c:v>
                </c:pt>
                <c:pt idx="412">
                  <c:v>57.87</c:v>
                </c:pt>
                <c:pt idx="413">
                  <c:v>57.51</c:v>
                </c:pt>
                <c:pt idx="414">
                  <c:v>57</c:v>
                </c:pt>
                <c:pt idx="415">
                  <c:v>57</c:v>
                </c:pt>
                <c:pt idx="416">
                  <c:v>57.18</c:v>
                </c:pt>
                <c:pt idx="417">
                  <c:v>57.09</c:v>
                </c:pt>
                <c:pt idx="418">
                  <c:v>56.83</c:v>
                </c:pt>
                <c:pt idx="419">
                  <c:v>56.7</c:v>
                </c:pt>
                <c:pt idx="420">
                  <c:v>56.49</c:v>
                </c:pt>
                <c:pt idx="421">
                  <c:v>55.91</c:v>
                </c:pt>
                <c:pt idx="422">
                  <c:v>55.5</c:v>
                </c:pt>
                <c:pt idx="423">
                  <c:v>55.54</c:v>
                </c:pt>
                <c:pt idx="424">
                  <c:v>55.6</c:v>
                </c:pt>
                <c:pt idx="425">
                  <c:v>55.67</c:v>
                </c:pt>
                <c:pt idx="426">
                  <c:v>55.9</c:v>
                </c:pt>
                <c:pt idx="427">
                  <c:v>56.18</c:v>
                </c:pt>
                <c:pt idx="428">
                  <c:v>55.53</c:v>
                </c:pt>
                <c:pt idx="429">
                  <c:v>55.54</c:v>
                </c:pt>
                <c:pt idx="430">
                  <c:v>54.33</c:v>
                </c:pt>
                <c:pt idx="431">
                  <c:v>54.39</c:v>
                </c:pt>
                <c:pt idx="432">
                  <c:v>54.55</c:v>
                </c:pt>
                <c:pt idx="433">
                  <c:v>54.95</c:v>
                </c:pt>
                <c:pt idx="434">
                  <c:v>54.59</c:v>
                </c:pt>
                <c:pt idx="435">
                  <c:v>54.73</c:v>
                </c:pt>
                <c:pt idx="436">
                  <c:v>54.91</c:v>
                </c:pt>
                <c:pt idx="437">
                  <c:v>55.1</c:v>
                </c:pt>
                <c:pt idx="438">
                  <c:v>53.77</c:v>
                </c:pt>
                <c:pt idx="439">
                  <c:v>54.23</c:v>
                </c:pt>
                <c:pt idx="440">
                  <c:v>54.15</c:v>
                </c:pt>
                <c:pt idx="441">
                  <c:v>54.36</c:v>
                </c:pt>
                <c:pt idx="442">
                  <c:v>54.85</c:v>
                </c:pt>
                <c:pt idx="443">
                  <c:v>54.55</c:v>
                </c:pt>
                <c:pt idx="444">
                  <c:v>55.08</c:v>
                </c:pt>
                <c:pt idx="445">
                  <c:v>55.13</c:v>
                </c:pt>
                <c:pt idx="446">
                  <c:v>53.83</c:v>
                </c:pt>
                <c:pt idx="447">
                  <c:v>54.69</c:v>
                </c:pt>
                <c:pt idx="448">
                  <c:v>54.52</c:v>
                </c:pt>
                <c:pt idx="449">
                  <c:v>54.03</c:v>
                </c:pt>
                <c:pt idx="450">
                  <c:v>55.72</c:v>
                </c:pt>
                <c:pt idx="451">
                  <c:v>54.58</c:v>
                </c:pt>
                <c:pt idx="452">
                  <c:v>54.72</c:v>
                </c:pt>
                <c:pt idx="453">
                  <c:v>54.98</c:v>
                </c:pt>
                <c:pt idx="454">
                  <c:v>56.04</c:v>
                </c:pt>
                <c:pt idx="455">
                  <c:v>54.04</c:v>
                </c:pt>
                <c:pt idx="456">
                  <c:v>54.73</c:v>
                </c:pt>
                <c:pt idx="457">
                  <c:v>54.35</c:v>
                </c:pt>
                <c:pt idx="458">
                  <c:v>54.68</c:v>
                </c:pt>
                <c:pt idx="459">
                  <c:v>55.12</c:v>
                </c:pt>
                <c:pt idx="460">
                  <c:v>55.65</c:v>
                </c:pt>
                <c:pt idx="461">
                  <c:v>57.05</c:v>
                </c:pt>
                <c:pt idx="462">
                  <c:v>57.95</c:v>
                </c:pt>
                <c:pt idx="463">
                  <c:v>58.01</c:v>
                </c:pt>
                <c:pt idx="464">
                  <c:v>58.3</c:v>
                </c:pt>
                <c:pt idx="465">
                  <c:v>57.87</c:v>
                </c:pt>
                <c:pt idx="466">
                  <c:v>56.77</c:v>
                </c:pt>
                <c:pt idx="467">
                  <c:v>54.21</c:v>
                </c:pt>
                <c:pt idx="468">
                  <c:v>51.36</c:v>
                </c:pt>
                <c:pt idx="469">
                  <c:v>49.24</c:v>
                </c:pt>
                <c:pt idx="470">
                  <c:v>48.05</c:v>
                </c:pt>
                <c:pt idx="471">
                  <c:v>47.49</c:v>
                </c:pt>
                <c:pt idx="472">
                  <c:v>47.67</c:v>
                </c:pt>
                <c:pt idx="473">
                  <c:v>48.24</c:v>
                </c:pt>
                <c:pt idx="474">
                  <c:v>48.87</c:v>
                </c:pt>
                <c:pt idx="475">
                  <c:v>49.33</c:v>
                </c:pt>
                <c:pt idx="476">
                  <c:v>49.53</c:v>
                </c:pt>
                <c:pt idx="477">
                  <c:v>49.14</c:v>
                </c:pt>
                <c:pt idx="478">
                  <c:v>47.96</c:v>
                </c:pt>
                <c:pt idx="479">
                  <c:v>46.02</c:v>
                </c:pt>
                <c:pt idx="480">
                  <c:v>43.48</c:v>
                </c:pt>
                <c:pt idx="481">
                  <c:v>40.7</c:v>
                </c:pt>
                <c:pt idx="482">
                  <c:v>37.82</c:v>
                </c:pt>
                <c:pt idx="483">
                  <c:v>33.81</c:v>
                </c:pt>
                <c:pt idx="484">
                  <c:v>28.11</c:v>
                </c:pt>
                <c:pt idx="485">
                  <c:v>22.14</c:v>
                </c:pt>
                <c:pt idx="486">
                  <c:v>17.91</c:v>
                </c:pt>
                <c:pt idx="487">
                  <c:v>15.65</c:v>
                </c:pt>
                <c:pt idx="488">
                  <c:v>14.71</c:v>
                </c:pt>
                <c:pt idx="489">
                  <c:v>14.28</c:v>
                </c:pt>
                <c:pt idx="490">
                  <c:v>14.61</c:v>
                </c:pt>
                <c:pt idx="491">
                  <c:v>15.44</c:v>
                </c:pt>
                <c:pt idx="492">
                  <c:v>16.46</c:v>
                </c:pt>
                <c:pt idx="493">
                  <c:v>17.65</c:v>
                </c:pt>
                <c:pt idx="494">
                  <c:v>18.94</c:v>
                </c:pt>
                <c:pt idx="495">
                  <c:v>20.14</c:v>
                </c:pt>
                <c:pt idx="496">
                  <c:v>21.52</c:v>
                </c:pt>
                <c:pt idx="497">
                  <c:v>22.69</c:v>
                </c:pt>
                <c:pt idx="498">
                  <c:v>23.85</c:v>
                </c:pt>
                <c:pt idx="499">
                  <c:v>24.91</c:v>
                </c:pt>
                <c:pt idx="500">
                  <c:v>25.71</c:v>
                </c:pt>
                <c:pt idx="501">
                  <c:v>26.46</c:v>
                </c:pt>
                <c:pt idx="502">
                  <c:v>27.15</c:v>
                </c:pt>
                <c:pt idx="503">
                  <c:v>27.8</c:v>
                </c:pt>
                <c:pt idx="504">
                  <c:v>27.94</c:v>
                </c:pt>
                <c:pt idx="505">
                  <c:v>28.09</c:v>
                </c:pt>
                <c:pt idx="506">
                  <c:v>27.88</c:v>
                </c:pt>
                <c:pt idx="507">
                  <c:v>27.42</c:v>
                </c:pt>
                <c:pt idx="508">
                  <c:v>27.01</c:v>
                </c:pt>
                <c:pt idx="509">
                  <c:v>26.59</c:v>
                </c:pt>
                <c:pt idx="510">
                  <c:v>25.98</c:v>
                </c:pt>
                <c:pt idx="511">
                  <c:v>25.35</c:v>
                </c:pt>
                <c:pt idx="512">
                  <c:v>24.89</c:v>
                </c:pt>
                <c:pt idx="513">
                  <c:v>24.52</c:v>
                </c:pt>
                <c:pt idx="514">
                  <c:v>24.58</c:v>
                </c:pt>
                <c:pt idx="515">
                  <c:v>24.56</c:v>
                </c:pt>
                <c:pt idx="516">
                  <c:v>23.91</c:v>
                </c:pt>
                <c:pt idx="517">
                  <c:v>23.58</c:v>
                </c:pt>
                <c:pt idx="518">
                  <c:v>23.17</c:v>
                </c:pt>
                <c:pt idx="519">
                  <c:v>21.95</c:v>
                </c:pt>
                <c:pt idx="520">
                  <c:v>20</c:v>
                </c:pt>
                <c:pt idx="521">
                  <c:v>16.85</c:v>
                </c:pt>
                <c:pt idx="522">
                  <c:v>14.23</c:v>
                </c:pt>
                <c:pt idx="523">
                  <c:v>12.34</c:v>
                </c:pt>
                <c:pt idx="524">
                  <c:v>11.34</c:v>
                </c:pt>
                <c:pt idx="525">
                  <c:v>10.91</c:v>
                </c:pt>
                <c:pt idx="526">
                  <c:v>10.62</c:v>
                </c:pt>
                <c:pt idx="527">
                  <c:v>10.54</c:v>
                </c:pt>
                <c:pt idx="528">
                  <c:v>10.55</c:v>
                </c:pt>
                <c:pt idx="529">
                  <c:v>11</c:v>
                </c:pt>
                <c:pt idx="530">
                  <c:v>11.42</c:v>
                </c:pt>
                <c:pt idx="531">
                  <c:v>11.66</c:v>
                </c:pt>
                <c:pt idx="532">
                  <c:v>11.99</c:v>
                </c:pt>
                <c:pt idx="533">
                  <c:v>12.48</c:v>
                </c:pt>
                <c:pt idx="534">
                  <c:v>12.87</c:v>
                </c:pt>
                <c:pt idx="535">
                  <c:v>13.01</c:v>
                </c:pt>
                <c:pt idx="536">
                  <c:v>13.53</c:v>
                </c:pt>
                <c:pt idx="537">
                  <c:v>13.82</c:v>
                </c:pt>
                <c:pt idx="538">
                  <c:v>14.19</c:v>
                </c:pt>
                <c:pt idx="539">
                  <c:v>14.49</c:v>
                </c:pt>
                <c:pt idx="540">
                  <c:v>14.75</c:v>
                </c:pt>
                <c:pt idx="541">
                  <c:v>15.53</c:v>
                </c:pt>
                <c:pt idx="542">
                  <c:v>15.59</c:v>
                </c:pt>
                <c:pt idx="543">
                  <c:v>15.49</c:v>
                </c:pt>
                <c:pt idx="544">
                  <c:v>15.41</c:v>
                </c:pt>
                <c:pt idx="545">
                  <c:v>15.28</c:v>
                </c:pt>
                <c:pt idx="546">
                  <c:v>15.88</c:v>
                </c:pt>
                <c:pt idx="547">
                  <c:v>15.84</c:v>
                </c:pt>
                <c:pt idx="548">
                  <c:v>15.47</c:v>
                </c:pt>
                <c:pt idx="549">
                  <c:v>15.7</c:v>
                </c:pt>
                <c:pt idx="550">
                  <c:v>15.38</c:v>
                </c:pt>
                <c:pt idx="551">
                  <c:v>14.99</c:v>
                </c:pt>
                <c:pt idx="552">
                  <c:v>14.31</c:v>
                </c:pt>
                <c:pt idx="553">
                  <c:v>13.95</c:v>
                </c:pt>
                <c:pt idx="554">
                  <c:v>13.71</c:v>
                </c:pt>
                <c:pt idx="555">
                  <c:v>13.57</c:v>
                </c:pt>
                <c:pt idx="556">
                  <c:v>13.07</c:v>
                </c:pt>
                <c:pt idx="557">
                  <c:v>13.17</c:v>
                </c:pt>
                <c:pt idx="558">
                  <c:v>12.44</c:v>
                </c:pt>
                <c:pt idx="559">
                  <c:v>12.43</c:v>
                </c:pt>
                <c:pt idx="560">
                  <c:v>12.42</c:v>
                </c:pt>
                <c:pt idx="561">
                  <c:v>12.2</c:v>
                </c:pt>
                <c:pt idx="562">
                  <c:v>12.38</c:v>
                </c:pt>
                <c:pt idx="563">
                  <c:v>11.84</c:v>
                </c:pt>
                <c:pt idx="564">
                  <c:v>10.93</c:v>
                </c:pt>
                <c:pt idx="565">
                  <c:v>11.78</c:v>
                </c:pt>
                <c:pt idx="566">
                  <c:v>10.88</c:v>
                </c:pt>
                <c:pt idx="567">
                  <c:v>11.47</c:v>
                </c:pt>
                <c:pt idx="568">
                  <c:v>11.28</c:v>
                </c:pt>
                <c:pt idx="569">
                  <c:v>10.32</c:v>
                </c:pt>
                <c:pt idx="570">
                  <c:v>11.91</c:v>
                </c:pt>
                <c:pt idx="571">
                  <c:v>11.7</c:v>
                </c:pt>
                <c:pt idx="572">
                  <c:v>11.11</c:v>
                </c:pt>
                <c:pt idx="573">
                  <c:v>11.09</c:v>
                </c:pt>
                <c:pt idx="574">
                  <c:v>11.22</c:v>
                </c:pt>
                <c:pt idx="575">
                  <c:v>11.82</c:v>
                </c:pt>
                <c:pt idx="576">
                  <c:v>11.69</c:v>
                </c:pt>
                <c:pt idx="577">
                  <c:v>13.32</c:v>
                </c:pt>
                <c:pt idx="578">
                  <c:v>11.86</c:v>
                </c:pt>
                <c:pt idx="579">
                  <c:v>18.59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1507N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16.67</c:v>
                </c:pt>
                <c:pt idx="6">
                  <c:v>22.22</c:v>
                </c:pt>
                <c:pt idx="7">
                  <c:v>29.63</c:v>
                </c:pt>
                <c:pt idx="8">
                  <c:v>37.78</c:v>
                </c:pt>
                <c:pt idx="9">
                  <c:v>35</c:v>
                </c:pt>
                <c:pt idx="10">
                  <c:v>29.63</c:v>
                </c:pt>
                <c:pt idx="11">
                  <c:v>32.35</c:v>
                </c:pt>
                <c:pt idx="12">
                  <c:v>26.32</c:v>
                </c:pt>
                <c:pt idx="13">
                  <c:v>28</c:v>
                </c:pt>
                <c:pt idx="14">
                  <c:v>25.86</c:v>
                </c:pt>
                <c:pt idx="15">
                  <c:v>22.22</c:v>
                </c:pt>
                <c:pt idx="16">
                  <c:v>26.76</c:v>
                </c:pt>
                <c:pt idx="17">
                  <c:v>37.15</c:v>
                </c:pt>
                <c:pt idx="18">
                  <c:v>34.97</c:v>
                </c:pt>
                <c:pt idx="19">
                  <c:v>26.39</c:v>
                </c:pt>
                <c:pt idx="20">
                  <c:v>28.26</c:v>
                </c:pt>
                <c:pt idx="21">
                  <c:v>21.72</c:v>
                </c:pt>
                <c:pt idx="22">
                  <c:v>27.07</c:v>
                </c:pt>
                <c:pt idx="23">
                  <c:v>28.47</c:v>
                </c:pt>
                <c:pt idx="24">
                  <c:v>23.53</c:v>
                </c:pt>
                <c:pt idx="25">
                  <c:v>31.13</c:v>
                </c:pt>
                <c:pt idx="26">
                  <c:v>26.48</c:v>
                </c:pt>
                <c:pt idx="27">
                  <c:v>27.23</c:v>
                </c:pt>
                <c:pt idx="28">
                  <c:v>28.5</c:v>
                </c:pt>
                <c:pt idx="29">
                  <c:v>22.26</c:v>
                </c:pt>
                <c:pt idx="30">
                  <c:v>20.96</c:v>
                </c:pt>
                <c:pt idx="31">
                  <c:v>22.58</c:v>
                </c:pt>
                <c:pt idx="32">
                  <c:v>23.67</c:v>
                </c:pt>
                <c:pt idx="33">
                  <c:v>21.48</c:v>
                </c:pt>
                <c:pt idx="34">
                  <c:v>22.45</c:v>
                </c:pt>
                <c:pt idx="35">
                  <c:v>22.63</c:v>
                </c:pt>
                <c:pt idx="36">
                  <c:v>20.68</c:v>
                </c:pt>
                <c:pt idx="37">
                  <c:v>15.89</c:v>
                </c:pt>
                <c:pt idx="38">
                  <c:v>15.83</c:v>
                </c:pt>
                <c:pt idx="39">
                  <c:v>18.14</c:v>
                </c:pt>
                <c:pt idx="40">
                  <c:v>15.37</c:v>
                </c:pt>
                <c:pt idx="41">
                  <c:v>16.19</c:v>
                </c:pt>
                <c:pt idx="42">
                  <c:v>15.03</c:v>
                </c:pt>
                <c:pt idx="43">
                  <c:v>13.3</c:v>
                </c:pt>
                <c:pt idx="44">
                  <c:v>12.72</c:v>
                </c:pt>
                <c:pt idx="45">
                  <c:v>14.42</c:v>
                </c:pt>
                <c:pt idx="46">
                  <c:v>12.55</c:v>
                </c:pt>
                <c:pt idx="47">
                  <c:v>10.83</c:v>
                </c:pt>
                <c:pt idx="48">
                  <c:v>12.49</c:v>
                </c:pt>
                <c:pt idx="49">
                  <c:v>9.54</c:v>
                </c:pt>
                <c:pt idx="50">
                  <c:v>11.68</c:v>
                </c:pt>
                <c:pt idx="51">
                  <c:v>10.17</c:v>
                </c:pt>
                <c:pt idx="52">
                  <c:v>8.41</c:v>
                </c:pt>
                <c:pt idx="53">
                  <c:v>9.75</c:v>
                </c:pt>
                <c:pt idx="54">
                  <c:v>8.59</c:v>
                </c:pt>
                <c:pt idx="55">
                  <c:v>9.48</c:v>
                </c:pt>
                <c:pt idx="56">
                  <c:v>7.94</c:v>
                </c:pt>
                <c:pt idx="57">
                  <c:v>8.32</c:v>
                </c:pt>
                <c:pt idx="58">
                  <c:v>7.48</c:v>
                </c:pt>
                <c:pt idx="59">
                  <c:v>7.29</c:v>
                </c:pt>
                <c:pt idx="60">
                  <c:v>6.38</c:v>
                </c:pt>
                <c:pt idx="61">
                  <c:v>7</c:v>
                </c:pt>
                <c:pt idx="62">
                  <c:v>6.81</c:v>
                </c:pt>
                <c:pt idx="63">
                  <c:v>6.65</c:v>
                </c:pt>
                <c:pt idx="64">
                  <c:v>7.13</c:v>
                </c:pt>
                <c:pt idx="65">
                  <c:v>6.18</c:v>
                </c:pt>
                <c:pt idx="66">
                  <c:v>6.44</c:v>
                </c:pt>
                <c:pt idx="67">
                  <c:v>6.3</c:v>
                </c:pt>
                <c:pt idx="68">
                  <c:v>6.66</c:v>
                </c:pt>
                <c:pt idx="69">
                  <c:v>6</c:v>
                </c:pt>
                <c:pt idx="70">
                  <c:v>6.56</c:v>
                </c:pt>
                <c:pt idx="71">
                  <c:v>6.44</c:v>
                </c:pt>
                <c:pt idx="72">
                  <c:v>6</c:v>
                </c:pt>
                <c:pt idx="73">
                  <c:v>6.04</c:v>
                </c:pt>
                <c:pt idx="74">
                  <c:v>6.01</c:v>
                </c:pt>
                <c:pt idx="75">
                  <c:v>6.44</c:v>
                </c:pt>
                <c:pt idx="76">
                  <c:v>6.14</c:v>
                </c:pt>
                <c:pt idx="77">
                  <c:v>5.8</c:v>
                </c:pt>
                <c:pt idx="78">
                  <c:v>5.8</c:v>
                </c:pt>
                <c:pt idx="79">
                  <c:v>5.39</c:v>
                </c:pt>
                <c:pt idx="80">
                  <c:v>5.44</c:v>
                </c:pt>
                <c:pt idx="81">
                  <c:v>5.59</c:v>
                </c:pt>
                <c:pt idx="82">
                  <c:v>5.58</c:v>
                </c:pt>
                <c:pt idx="83">
                  <c:v>5.76</c:v>
                </c:pt>
                <c:pt idx="84">
                  <c:v>5.23</c:v>
                </c:pt>
                <c:pt idx="85">
                  <c:v>5.33</c:v>
                </c:pt>
                <c:pt idx="86">
                  <c:v>5.41</c:v>
                </c:pt>
                <c:pt idx="87">
                  <c:v>5.09</c:v>
                </c:pt>
                <c:pt idx="88">
                  <c:v>5.33</c:v>
                </c:pt>
                <c:pt idx="89">
                  <c:v>5.72</c:v>
                </c:pt>
                <c:pt idx="90">
                  <c:v>5.28</c:v>
                </c:pt>
                <c:pt idx="91">
                  <c:v>5.02</c:v>
                </c:pt>
                <c:pt idx="92">
                  <c:v>5.09</c:v>
                </c:pt>
                <c:pt idx="93">
                  <c:v>5.09</c:v>
                </c:pt>
                <c:pt idx="94">
                  <c:v>4.92</c:v>
                </c:pt>
                <c:pt idx="95">
                  <c:v>4.98</c:v>
                </c:pt>
                <c:pt idx="96">
                  <c:v>4.95</c:v>
                </c:pt>
                <c:pt idx="97">
                  <c:v>4.99</c:v>
                </c:pt>
                <c:pt idx="98">
                  <c:v>5.24</c:v>
                </c:pt>
                <c:pt idx="99">
                  <c:v>5.26</c:v>
                </c:pt>
                <c:pt idx="100">
                  <c:v>4.79</c:v>
                </c:pt>
                <c:pt idx="101">
                  <c:v>4.92</c:v>
                </c:pt>
                <c:pt idx="102">
                  <c:v>4.9</c:v>
                </c:pt>
                <c:pt idx="103">
                  <c:v>4.82</c:v>
                </c:pt>
                <c:pt idx="104">
                  <c:v>4.69</c:v>
                </c:pt>
                <c:pt idx="105">
                  <c:v>4.61</c:v>
                </c:pt>
                <c:pt idx="106">
                  <c:v>4.54</c:v>
                </c:pt>
                <c:pt idx="107">
                  <c:v>4.61</c:v>
                </c:pt>
                <c:pt idx="108">
                  <c:v>4.8</c:v>
                </c:pt>
                <c:pt idx="109">
                  <c:v>4.78</c:v>
                </c:pt>
                <c:pt idx="110">
                  <c:v>4.65</c:v>
                </c:pt>
                <c:pt idx="111">
                  <c:v>4.6</c:v>
                </c:pt>
                <c:pt idx="112">
                  <c:v>4.75</c:v>
                </c:pt>
                <c:pt idx="113">
                  <c:v>4.65</c:v>
                </c:pt>
                <c:pt idx="114">
                  <c:v>4.79</c:v>
                </c:pt>
                <c:pt idx="115">
                  <c:v>4.68</c:v>
                </c:pt>
                <c:pt idx="116">
                  <c:v>4.72</c:v>
                </c:pt>
                <c:pt idx="117">
                  <c:v>4.56</c:v>
                </c:pt>
                <c:pt idx="118">
                  <c:v>4.67</c:v>
                </c:pt>
                <c:pt idx="119">
                  <c:v>4.54</c:v>
                </c:pt>
                <c:pt idx="120">
                  <c:v>4.52</c:v>
                </c:pt>
                <c:pt idx="121">
                  <c:v>4.51</c:v>
                </c:pt>
                <c:pt idx="122">
                  <c:v>4.65</c:v>
                </c:pt>
                <c:pt idx="123">
                  <c:v>4.67</c:v>
                </c:pt>
                <c:pt idx="124">
                  <c:v>4.74</c:v>
                </c:pt>
                <c:pt idx="125">
                  <c:v>4.83</c:v>
                </c:pt>
                <c:pt idx="126">
                  <c:v>4.79</c:v>
                </c:pt>
                <c:pt idx="127">
                  <c:v>4.93</c:v>
                </c:pt>
                <c:pt idx="128">
                  <c:v>4.95</c:v>
                </c:pt>
                <c:pt idx="129">
                  <c:v>5.3</c:v>
                </c:pt>
                <c:pt idx="130">
                  <c:v>5.43</c:v>
                </c:pt>
                <c:pt idx="131">
                  <c:v>5.62</c:v>
                </c:pt>
                <c:pt idx="132">
                  <c:v>5.94</c:v>
                </c:pt>
                <c:pt idx="133">
                  <c:v>6.06</c:v>
                </c:pt>
                <c:pt idx="134">
                  <c:v>6.2</c:v>
                </c:pt>
                <c:pt idx="135">
                  <c:v>6.49</c:v>
                </c:pt>
                <c:pt idx="136">
                  <c:v>6.86</c:v>
                </c:pt>
                <c:pt idx="137">
                  <c:v>7.18</c:v>
                </c:pt>
                <c:pt idx="138">
                  <c:v>7.57</c:v>
                </c:pt>
                <c:pt idx="139">
                  <c:v>7.94</c:v>
                </c:pt>
                <c:pt idx="140">
                  <c:v>8.35</c:v>
                </c:pt>
                <c:pt idx="141">
                  <c:v>8.69</c:v>
                </c:pt>
                <c:pt idx="142">
                  <c:v>9.04</c:v>
                </c:pt>
                <c:pt idx="143">
                  <c:v>9.3</c:v>
                </c:pt>
                <c:pt idx="144">
                  <c:v>9.57</c:v>
                </c:pt>
                <c:pt idx="145">
                  <c:v>9.97</c:v>
                </c:pt>
                <c:pt idx="146">
                  <c:v>10.22</c:v>
                </c:pt>
                <c:pt idx="147">
                  <c:v>10.51</c:v>
                </c:pt>
                <c:pt idx="148">
                  <c:v>10.7</c:v>
                </c:pt>
                <c:pt idx="149">
                  <c:v>10.86</c:v>
                </c:pt>
                <c:pt idx="150">
                  <c:v>10.92</c:v>
                </c:pt>
                <c:pt idx="151">
                  <c:v>11.08</c:v>
                </c:pt>
                <c:pt idx="152">
                  <c:v>11.09</c:v>
                </c:pt>
                <c:pt idx="153">
                  <c:v>11.25</c:v>
                </c:pt>
                <c:pt idx="154">
                  <c:v>11.33</c:v>
                </c:pt>
                <c:pt idx="155">
                  <c:v>11.39</c:v>
                </c:pt>
                <c:pt idx="156">
                  <c:v>11.51</c:v>
                </c:pt>
                <c:pt idx="157">
                  <c:v>11.51</c:v>
                </c:pt>
                <c:pt idx="158">
                  <c:v>11.55</c:v>
                </c:pt>
                <c:pt idx="159">
                  <c:v>11.53</c:v>
                </c:pt>
                <c:pt idx="160">
                  <c:v>11.59</c:v>
                </c:pt>
                <c:pt idx="161">
                  <c:v>11.57</c:v>
                </c:pt>
                <c:pt idx="162">
                  <c:v>11.57</c:v>
                </c:pt>
                <c:pt idx="163">
                  <c:v>11.53</c:v>
                </c:pt>
                <c:pt idx="164">
                  <c:v>11.45</c:v>
                </c:pt>
                <c:pt idx="165">
                  <c:v>11.28</c:v>
                </c:pt>
                <c:pt idx="166">
                  <c:v>11.13</c:v>
                </c:pt>
                <c:pt idx="167">
                  <c:v>10.97</c:v>
                </c:pt>
                <c:pt idx="168">
                  <c:v>10.75</c:v>
                </c:pt>
                <c:pt idx="169">
                  <c:v>10.56</c:v>
                </c:pt>
                <c:pt idx="170">
                  <c:v>10.42</c:v>
                </c:pt>
                <c:pt idx="171">
                  <c:v>10.17</c:v>
                </c:pt>
                <c:pt idx="172">
                  <c:v>9.89</c:v>
                </c:pt>
                <c:pt idx="173">
                  <c:v>9.65</c:v>
                </c:pt>
                <c:pt idx="174">
                  <c:v>9.42</c:v>
                </c:pt>
                <c:pt idx="175">
                  <c:v>9.17</c:v>
                </c:pt>
                <c:pt idx="176">
                  <c:v>9.05</c:v>
                </c:pt>
                <c:pt idx="177">
                  <c:v>8.81</c:v>
                </c:pt>
                <c:pt idx="178">
                  <c:v>8.7</c:v>
                </c:pt>
                <c:pt idx="179">
                  <c:v>8.55</c:v>
                </c:pt>
                <c:pt idx="180">
                  <c:v>8.42</c:v>
                </c:pt>
                <c:pt idx="181">
                  <c:v>8.28</c:v>
                </c:pt>
                <c:pt idx="182">
                  <c:v>8.11</c:v>
                </c:pt>
                <c:pt idx="183">
                  <c:v>8.07</c:v>
                </c:pt>
                <c:pt idx="184">
                  <c:v>7.97</c:v>
                </c:pt>
                <c:pt idx="185">
                  <c:v>7.9</c:v>
                </c:pt>
                <c:pt idx="186">
                  <c:v>7.86</c:v>
                </c:pt>
                <c:pt idx="187">
                  <c:v>7.81</c:v>
                </c:pt>
                <c:pt idx="188">
                  <c:v>7.72</c:v>
                </c:pt>
                <c:pt idx="189">
                  <c:v>7.7</c:v>
                </c:pt>
                <c:pt idx="190">
                  <c:v>7.6</c:v>
                </c:pt>
                <c:pt idx="191">
                  <c:v>7.54</c:v>
                </c:pt>
                <c:pt idx="192">
                  <c:v>7.57</c:v>
                </c:pt>
                <c:pt idx="193">
                  <c:v>7.46</c:v>
                </c:pt>
                <c:pt idx="194">
                  <c:v>7.47</c:v>
                </c:pt>
                <c:pt idx="195">
                  <c:v>7.32</c:v>
                </c:pt>
                <c:pt idx="196">
                  <c:v>7.23</c:v>
                </c:pt>
                <c:pt idx="197">
                  <c:v>7.11</c:v>
                </c:pt>
                <c:pt idx="198">
                  <c:v>7.03</c:v>
                </c:pt>
                <c:pt idx="199">
                  <c:v>6.9</c:v>
                </c:pt>
                <c:pt idx="200">
                  <c:v>6.87</c:v>
                </c:pt>
                <c:pt idx="201">
                  <c:v>6.73</c:v>
                </c:pt>
                <c:pt idx="202">
                  <c:v>6.68</c:v>
                </c:pt>
                <c:pt idx="203">
                  <c:v>6.59</c:v>
                </c:pt>
                <c:pt idx="204">
                  <c:v>6.5</c:v>
                </c:pt>
                <c:pt idx="205">
                  <c:v>6.46</c:v>
                </c:pt>
                <c:pt idx="206">
                  <c:v>6.36</c:v>
                </c:pt>
                <c:pt idx="207">
                  <c:v>6.29</c:v>
                </c:pt>
                <c:pt idx="208">
                  <c:v>6.33</c:v>
                </c:pt>
                <c:pt idx="209">
                  <c:v>6.31</c:v>
                </c:pt>
                <c:pt idx="210">
                  <c:v>6.33</c:v>
                </c:pt>
                <c:pt idx="211">
                  <c:v>6.27</c:v>
                </c:pt>
                <c:pt idx="212">
                  <c:v>6.25</c:v>
                </c:pt>
                <c:pt idx="213">
                  <c:v>6.16</c:v>
                </c:pt>
                <c:pt idx="214">
                  <c:v>6.09</c:v>
                </c:pt>
                <c:pt idx="215">
                  <c:v>6.09</c:v>
                </c:pt>
                <c:pt idx="216">
                  <c:v>5.91</c:v>
                </c:pt>
                <c:pt idx="217">
                  <c:v>5.95</c:v>
                </c:pt>
                <c:pt idx="218">
                  <c:v>5.83</c:v>
                </c:pt>
                <c:pt idx="219">
                  <c:v>5.71</c:v>
                </c:pt>
                <c:pt idx="220">
                  <c:v>5.58</c:v>
                </c:pt>
                <c:pt idx="221">
                  <c:v>5.39</c:v>
                </c:pt>
                <c:pt idx="222">
                  <c:v>5.31</c:v>
                </c:pt>
                <c:pt idx="223">
                  <c:v>5.24</c:v>
                </c:pt>
                <c:pt idx="224">
                  <c:v>5.14</c:v>
                </c:pt>
                <c:pt idx="225">
                  <c:v>5.11</c:v>
                </c:pt>
                <c:pt idx="226">
                  <c:v>5.06</c:v>
                </c:pt>
                <c:pt idx="227">
                  <c:v>5.02</c:v>
                </c:pt>
                <c:pt idx="228">
                  <c:v>4.97</c:v>
                </c:pt>
                <c:pt idx="229">
                  <c:v>4.9</c:v>
                </c:pt>
                <c:pt idx="230">
                  <c:v>4.82</c:v>
                </c:pt>
                <c:pt idx="231">
                  <c:v>4.76</c:v>
                </c:pt>
                <c:pt idx="232">
                  <c:v>4.75</c:v>
                </c:pt>
                <c:pt idx="233">
                  <c:v>4.68</c:v>
                </c:pt>
                <c:pt idx="234">
                  <c:v>4.67</c:v>
                </c:pt>
                <c:pt idx="235">
                  <c:v>4.62</c:v>
                </c:pt>
                <c:pt idx="236">
                  <c:v>4.65</c:v>
                </c:pt>
                <c:pt idx="237">
                  <c:v>4.59</c:v>
                </c:pt>
                <c:pt idx="238">
                  <c:v>4.58</c:v>
                </c:pt>
                <c:pt idx="239">
                  <c:v>4.68</c:v>
                </c:pt>
                <c:pt idx="240">
                  <c:v>4.73</c:v>
                </c:pt>
                <c:pt idx="241">
                  <c:v>4.78</c:v>
                </c:pt>
                <c:pt idx="242">
                  <c:v>4.9</c:v>
                </c:pt>
                <c:pt idx="243">
                  <c:v>4.91</c:v>
                </c:pt>
                <c:pt idx="244">
                  <c:v>5.05</c:v>
                </c:pt>
                <c:pt idx="245">
                  <c:v>5.12</c:v>
                </c:pt>
                <c:pt idx="246">
                  <c:v>5.32</c:v>
                </c:pt>
                <c:pt idx="247">
                  <c:v>5.58</c:v>
                </c:pt>
                <c:pt idx="248">
                  <c:v>5.93</c:v>
                </c:pt>
                <c:pt idx="249">
                  <c:v>6.35</c:v>
                </c:pt>
                <c:pt idx="250">
                  <c:v>7</c:v>
                </c:pt>
                <c:pt idx="251">
                  <c:v>7.66</c:v>
                </c:pt>
                <c:pt idx="252">
                  <c:v>8.51</c:v>
                </c:pt>
                <c:pt idx="253">
                  <c:v>9.48</c:v>
                </c:pt>
                <c:pt idx="254">
                  <c:v>10.56</c:v>
                </c:pt>
                <c:pt idx="255">
                  <c:v>11.66</c:v>
                </c:pt>
                <c:pt idx="256">
                  <c:v>12.94</c:v>
                </c:pt>
                <c:pt idx="257">
                  <c:v>14.15</c:v>
                </c:pt>
                <c:pt idx="258">
                  <c:v>15.56</c:v>
                </c:pt>
                <c:pt idx="259">
                  <c:v>16.92</c:v>
                </c:pt>
                <c:pt idx="260">
                  <c:v>18.3</c:v>
                </c:pt>
                <c:pt idx="261">
                  <c:v>19.75</c:v>
                </c:pt>
                <c:pt idx="262">
                  <c:v>21.17</c:v>
                </c:pt>
                <c:pt idx="263">
                  <c:v>22.68</c:v>
                </c:pt>
                <c:pt idx="264">
                  <c:v>24.17</c:v>
                </c:pt>
                <c:pt idx="265">
                  <c:v>25.71</c:v>
                </c:pt>
                <c:pt idx="266">
                  <c:v>27.33</c:v>
                </c:pt>
                <c:pt idx="267">
                  <c:v>28.89</c:v>
                </c:pt>
                <c:pt idx="268">
                  <c:v>30.52</c:v>
                </c:pt>
                <c:pt idx="269">
                  <c:v>32.15</c:v>
                </c:pt>
                <c:pt idx="270">
                  <c:v>33.78</c:v>
                </c:pt>
                <c:pt idx="271">
                  <c:v>35.41</c:v>
                </c:pt>
                <c:pt idx="272">
                  <c:v>37.07</c:v>
                </c:pt>
                <c:pt idx="273">
                  <c:v>38.61</c:v>
                </c:pt>
                <c:pt idx="274">
                  <c:v>40.17</c:v>
                </c:pt>
                <c:pt idx="275">
                  <c:v>41.65</c:v>
                </c:pt>
                <c:pt idx="276">
                  <c:v>43.04</c:v>
                </c:pt>
                <c:pt idx="277">
                  <c:v>44.38</c:v>
                </c:pt>
                <c:pt idx="278">
                  <c:v>45.69</c:v>
                </c:pt>
                <c:pt idx="279">
                  <c:v>46.9</c:v>
                </c:pt>
                <c:pt idx="280">
                  <c:v>47.96</c:v>
                </c:pt>
                <c:pt idx="281">
                  <c:v>48.95</c:v>
                </c:pt>
                <c:pt idx="282">
                  <c:v>49.99</c:v>
                </c:pt>
                <c:pt idx="283">
                  <c:v>50.89</c:v>
                </c:pt>
                <c:pt idx="284">
                  <c:v>51.68</c:v>
                </c:pt>
                <c:pt idx="285">
                  <c:v>52.46</c:v>
                </c:pt>
                <c:pt idx="286">
                  <c:v>53.08</c:v>
                </c:pt>
                <c:pt idx="287">
                  <c:v>53.73</c:v>
                </c:pt>
                <c:pt idx="288">
                  <c:v>54.24</c:v>
                </c:pt>
                <c:pt idx="289">
                  <c:v>54.72</c:v>
                </c:pt>
                <c:pt idx="290">
                  <c:v>55.07</c:v>
                </c:pt>
                <c:pt idx="291">
                  <c:v>55.5</c:v>
                </c:pt>
                <c:pt idx="292">
                  <c:v>55.86</c:v>
                </c:pt>
                <c:pt idx="293">
                  <c:v>56.2</c:v>
                </c:pt>
                <c:pt idx="294">
                  <c:v>56.43</c:v>
                </c:pt>
                <c:pt idx="295">
                  <c:v>56.64</c:v>
                </c:pt>
                <c:pt idx="296">
                  <c:v>56.79</c:v>
                </c:pt>
                <c:pt idx="297">
                  <c:v>56.98</c:v>
                </c:pt>
                <c:pt idx="298">
                  <c:v>57.14</c:v>
                </c:pt>
                <c:pt idx="299">
                  <c:v>57.21</c:v>
                </c:pt>
                <c:pt idx="300">
                  <c:v>57.45</c:v>
                </c:pt>
                <c:pt idx="301">
                  <c:v>57.49</c:v>
                </c:pt>
                <c:pt idx="302">
                  <c:v>57.53</c:v>
                </c:pt>
                <c:pt idx="303">
                  <c:v>57.61</c:v>
                </c:pt>
                <c:pt idx="304">
                  <c:v>57.76</c:v>
                </c:pt>
                <c:pt idx="305">
                  <c:v>57.71</c:v>
                </c:pt>
                <c:pt idx="306">
                  <c:v>57.93</c:v>
                </c:pt>
                <c:pt idx="307">
                  <c:v>57.96</c:v>
                </c:pt>
                <c:pt idx="308">
                  <c:v>58.03</c:v>
                </c:pt>
                <c:pt idx="309">
                  <c:v>58.08</c:v>
                </c:pt>
                <c:pt idx="310">
                  <c:v>58.02</c:v>
                </c:pt>
                <c:pt idx="311">
                  <c:v>58.16</c:v>
                </c:pt>
                <c:pt idx="312">
                  <c:v>58.22</c:v>
                </c:pt>
                <c:pt idx="313">
                  <c:v>58.21</c:v>
                </c:pt>
                <c:pt idx="314">
                  <c:v>58.48</c:v>
                </c:pt>
                <c:pt idx="315">
                  <c:v>58.36</c:v>
                </c:pt>
                <c:pt idx="316">
                  <c:v>58.48</c:v>
                </c:pt>
                <c:pt idx="317">
                  <c:v>58.54</c:v>
                </c:pt>
                <c:pt idx="318">
                  <c:v>58.54</c:v>
                </c:pt>
                <c:pt idx="319">
                  <c:v>58.57</c:v>
                </c:pt>
                <c:pt idx="320">
                  <c:v>58.63</c:v>
                </c:pt>
                <c:pt idx="321">
                  <c:v>58.59</c:v>
                </c:pt>
                <c:pt idx="322">
                  <c:v>58.84</c:v>
                </c:pt>
                <c:pt idx="323">
                  <c:v>58.86</c:v>
                </c:pt>
                <c:pt idx="324">
                  <c:v>58.95</c:v>
                </c:pt>
                <c:pt idx="325">
                  <c:v>58.88</c:v>
                </c:pt>
                <c:pt idx="326">
                  <c:v>58.91</c:v>
                </c:pt>
                <c:pt idx="327">
                  <c:v>58.92</c:v>
                </c:pt>
                <c:pt idx="328">
                  <c:v>58.96</c:v>
                </c:pt>
                <c:pt idx="329">
                  <c:v>58.99</c:v>
                </c:pt>
                <c:pt idx="330">
                  <c:v>59.06</c:v>
                </c:pt>
                <c:pt idx="331">
                  <c:v>59.08</c:v>
                </c:pt>
                <c:pt idx="332">
                  <c:v>59.23</c:v>
                </c:pt>
                <c:pt idx="333">
                  <c:v>59.23</c:v>
                </c:pt>
                <c:pt idx="334">
                  <c:v>59.24</c:v>
                </c:pt>
                <c:pt idx="335">
                  <c:v>59.17</c:v>
                </c:pt>
                <c:pt idx="336">
                  <c:v>59.21</c:v>
                </c:pt>
                <c:pt idx="337">
                  <c:v>59.19</c:v>
                </c:pt>
                <c:pt idx="338">
                  <c:v>59.33</c:v>
                </c:pt>
                <c:pt idx="339">
                  <c:v>59.48</c:v>
                </c:pt>
                <c:pt idx="340">
                  <c:v>59.5</c:v>
                </c:pt>
                <c:pt idx="341">
                  <c:v>59.55</c:v>
                </c:pt>
                <c:pt idx="342">
                  <c:v>59.49</c:v>
                </c:pt>
                <c:pt idx="343">
                  <c:v>59.42</c:v>
                </c:pt>
                <c:pt idx="344">
                  <c:v>59.43</c:v>
                </c:pt>
                <c:pt idx="345">
                  <c:v>59.51</c:v>
                </c:pt>
                <c:pt idx="346">
                  <c:v>59.56</c:v>
                </c:pt>
                <c:pt idx="347">
                  <c:v>59.7</c:v>
                </c:pt>
                <c:pt idx="348">
                  <c:v>59.73</c:v>
                </c:pt>
                <c:pt idx="349">
                  <c:v>59.79</c:v>
                </c:pt>
                <c:pt idx="350">
                  <c:v>59.83</c:v>
                </c:pt>
                <c:pt idx="351">
                  <c:v>59.76</c:v>
                </c:pt>
                <c:pt idx="352">
                  <c:v>59.64</c:v>
                </c:pt>
                <c:pt idx="353">
                  <c:v>59.64</c:v>
                </c:pt>
                <c:pt idx="354">
                  <c:v>59.66</c:v>
                </c:pt>
                <c:pt idx="355">
                  <c:v>59.73</c:v>
                </c:pt>
                <c:pt idx="356">
                  <c:v>59.82</c:v>
                </c:pt>
                <c:pt idx="357">
                  <c:v>59.93</c:v>
                </c:pt>
                <c:pt idx="358">
                  <c:v>59.78</c:v>
                </c:pt>
                <c:pt idx="359">
                  <c:v>59.8</c:v>
                </c:pt>
                <c:pt idx="360">
                  <c:v>59.72</c:v>
                </c:pt>
                <c:pt idx="361">
                  <c:v>59.79</c:v>
                </c:pt>
                <c:pt idx="362">
                  <c:v>59.81</c:v>
                </c:pt>
                <c:pt idx="363">
                  <c:v>59.78</c:v>
                </c:pt>
                <c:pt idx="364">
                  <c:v>59.92</c:v>
                </c:pt>
                <c:pt idx="365">
                  <c:v>59.98</c:v>
                </c:pt>
                <c:pt idx="366">
                  <c:v>60.03</c:v>
                </c:pt>
                <c:pt idx="367">
                  <c:v>59.91</c:v>
                </c:pt>
                <c:pt idx="368">
                  <c:v>59.84</c:v>
                </c:pt>
                <c:pt idx="369">
                  <c:v>59.92</c:v>
                </c:pt>
                <c:pt idx="370">
                  <c:v>59.92</c:v>
                </c:pt>
                <c:pt idx="371">
                  <c:v>60.12</c:v>
                </c:pt>
                <c:pt idx="372">
                  <c:v>59.99</c:v>
                </c:pt>
                <c:pt idx="373">
                  <c:v>59.99</c:v>
                </c:pt>
                <c:pt idx="374">
                  <c:v>60.01</c:v>
                </c:pt>
                <c:pt idx="375">
                  <c:v>60.03</c:v>
                </c:pt>
                <c:pt idx="376">
                  <c:v>59.99</c:v>
                </c:pt>
                <c:pt idx="377">
                  <c:v>60.07</c:v>
                </c:pt>
                <c:pt idx="378">
                  <c:v>60.03</c:v>
                </c:pt>
                <c:pt idx="379">
                  <c:v>59.99</c:v>
                </c:pt>
                <c:pt idx="380">
                  <c:v>60.09</c:v>
                </c:pt>
                <c:pt idx="381">
                  <c:v>60.02</c:v>
                </c:pt>
                <c:pt idx="382">
                  <c:v>59.99</c:v>
                </c:pt>
                <c:pt idx="383">
                  <c:v>60.02</c:v>
                </c:pt>
                <c:pt idx="384">
                  <c:v>60.03</c:v>
                </c:pt>
                <c:pt idx="385">
                  <c:v>60.08</c:v>
                </c:pt>
                <c:pt idx="386">
                  <c:v>60.03</c:v>
                </c:pt>
                <c:pt idx="387">
                  <c:v>60.02</c:v>
                </c:pt>
                <c:pt idx="388">
                  <c:v>59.98</c:v>
                </c:pt>
                <c:pt idx="389">
                  <c:v>59.71</c:v>
                </c:pt>
                <c:pt idx="390">
                  <c:v>59.84</c:v>
                </c:pt>
                <c:pt idx="391">
                  <c:v>59.97</c:v>
                </c:pt>
                <c:pt idx="392">
                  <c:v>59.8</c:v>
                </c:pt>
                <c:pt idx="393">
                  <c:v>59.87</c:v>
                </c:pt>
                <c:pt idx="394">
                  <c:v>59.88</c:v>
                </c:pt>
                <c:pt idx="395">
                  <c:v>59.88</c:v>
                </c:pt>
                <c:pt idx="396">
                  <c:v>59.73</c:v>
                </c:pt>
                <c:pt idx="397">
                  <c:v>59.56</c:v>
                </c:pt>
                <c:pt idx="398">
                  <c:v>59.41</c:v>
                </c:pt>
                <c:pt idx="399">
                  <c:v>59.57</c:v>
                </c:pt>
                <c:pt idx="400">
                  <c:v>59.57</c:v>
                </c:pt>
                <c:pt idx="401">
                  <c:v>59.85</c:v>
                </c:pt>
                <c:pt idx="402">
                  <c:v>59.65</c:v>
                </c:pt>
                <c:pt idx="403">
                  <c:v>59.35</c:v>
                </c:pt>
                <c:pt idx="404">
                  <c:v>59.09</c:v>
                </c:pt>
                <c:pt idx="405">
                  <c:v>58.95</c:v>
                </c:pt>
                <c:pt idx="406">
                  <c:v>58.99</c:v>
                </c:pt>
                <c:pt idx="407">
                  <c:v>58.95</c:v>
                </c:pt>
                <c:pt idx="408">
                  <c:v>58.93</c:v>
                </c:pt>
                <c:pt idx="409">
                  <c:v>58.99</c:v>
                </c:pt>
                <c:pt idx="410">
                  <c:v>59.13</c:v>
                </c:pt>
                <c:pt idx="411">
                  <c:v>58.83</c:v>
                </c:pt>
                <c:pt idx="412">
                  <c:v>58.73</c:v>
                </c:pt>
                <c:pt idx="413">
                  <c:v>58.12</c:v>
                </c:pt>
                <c:pt idx="414">
                  <c:v>57.9</c:v>
                </c:pt>
                <c:pt idx="415">
                  <c:v>57.76</c:v>
                </c:pt>
                <c:pt idx="416">
                  <c:v>57.99</c:v>
                </c:pt>
                <c:pt idx="417">
                  <c:v>57.92</c:v>
                </c:pt>
                <c:pt idx="418">
                  <c:v>57.83</c:v>
                </c:pt>
                <c:pt idx="419">
                  <c:v>57.42</c:v>
                </c:pt>
                <c:pt idx="420">
                  <c:v>57.43</c:v>
                </c:pt>
                <c:pt idx="421">
                  <c:v>56.48</c:v>
                </c:pt>
                <c:pt idx="422">
                  <c:v>56.49</c:v>
                </c:pt>
                <c:pt idx="423">
                  <c:v>56.38</c:v>
                </c:pt>
                <c:pt idx="424">
                  <c:v>56.45</c:v>
                </c:pt>
                <c:pt idx="425">
                  <c:v>56.48</c:v>
                </c:pt>
                <c:pt idx="426">
                  <c:v>57</c:v>
                </c:pt>
                <c:pt idx="427">
                  <c:v>56.56</c:v>
                </c:pt>
                <c:pt idx="428">
                  <c:v>56.29</c:v>
                </c:pt>
                <c:pt idx="429">
                  <c:v>55.57</c:v>
                </c:pt>
                <c:pt idx="430">
                  <c:v>55.22</c:v>
                </c:pt>
                <c:pt idx="431">
                  <c:v>54.99</c:v>
                </c:pt>
                <c:pt idx="432">
                  <c:v>55.82</c:v>
                </c:pt>
                <c:pt idx="433">
                  <c:v>55.6</c:v>
                </c:pt>
                <c:pt idx="434">
                  <c:v>55.92</c:v>
                </c:pt>
                <c:pt idx="435">
                  <c:v>55.31</c:v>
                </c:pt>
                <c:pt idx="436">
                  <c:v>55.41</c:v>
                </c:pt>
                <c:pt idx="437">
                  <c:v>55.54</c:v>
                </c:pt>
                <c:pt idx="438">
                  <c:v>55.1</c:v>
                </c:pt>
                <c:pt idx="439">
                  <c:v>54.4</c:v>
                </c:pt>
                <c:pt idx="440">
                  <c:v>55.17</c:v>
                </c:pt>
                <c:pt idx="441">
                  <c:v>55.18</c:v>
                </c:pt>
                <c:pt idx="442">
                  <c:v>55.77</c:v>
                </c:pt>
                <c:pt idx="443">
                  <c:v>55.27</c:v>
                </c:pt>
                <c:pt idx="444">
                  <c:v>54.76</c:v>
                </c:pt>
                <c:pt idx="445">
                  <c:v>55.31</c:v>
                </c:pt>
                <c:pt idx="446">
                  <c:v>54.9</c:v>
                </c:pt>
                <c:pt idx="447">
                  <c:v>55.69</c:v>
                </c:pt>
                <c:pt idx="448">
                  <c:v>55.83</c:v>
                </c:pt>
                <c:pt idx="449">
                  <c:v>55.08</c:v>
                </c:pt>
                <c:pt idx="450">
                  <c:v>56.59</c:v>
                </c:pt>
                <c:pt idx="451">
                  <c:v>55.86</c:v>
                </c:pt>
                <c:pt idx="452">
                  <c:v>55.16</c:v>
                </c:pt>
                <c:pt idx="453">
                  <c:v>56.55</c:v>
                </c:pt>
                <c:pt idx="454">
                  <c:v>56.55</c:v>
                </c:pt>
                <c:pt idx="455">
                  <c:v>55.35</c:v>
                </c:pt>
                <c:pt idx="456">
                  <c:v>55.86</c:v>
                </c:pt>
                <c:pt idx="457">
                  <c:v>54.9</c:v>
                </c:pt>
                <c:pt idx="458">
                  <c:v>55.13</c:v>
                </c:pt>
                <c:pt idx="459">
                  <c:v>56.1</c:v>
                </c:pt>
                <c:pt idx="460">
                  <c:v>56.15</c:v>
                </c:pt>
                <c:pt idx="461">
                  <c:v>57.2</c:v>
                </c:pt>
                <c:pt idx="462">
                  <c:v>57.69</c:v>
                </c:pt>
                <c:pt idx="463">
                  <c:v>58.49</c:v>
                </c:pt>
                <c:pt idx="464">
                  <c:v>58.73</c:v>
                </c:pt>
                <c:pt idx="465">
                  <c:v>58.17</c:v>
                </c:pt>
                <c:pt idx="466">
                  <c:v>57.17</c:v>
                </c:pt>
                <c:pt idx="467">
                  <c:v>54.89</c:v>
                </c:pt>
                <c:pt idx="468">
                  <c:v>52.28</c:v>
                </c:pt>
                <c:pt idx="469">
                  <c:v>50.24</c:v>
                </c:pt>
                <c:pt idx="470">
                  <c:v>49.17</c:v>
                </c:pt>
                <c:pt idx="471">
                  <c:v>48.71</c:v>
                </c:pt>
                <c:pt idx="472">
                  <c:v>48.86</c:v>
                </c:pt>
                <c:pt idx="473">
                  <c:v>49.2</c:v>
                </c:pt>
                <c:pt idx="474">
                  <c:v>49.67</c:v>
                </c:pt>
                <c:pt idx="475">
                  <c:v>50.02</c:v>
                </c:pt>
                <c:pt idx="476">
                  <c:v>50.16</c:v>
                </c:pt>
                <c:pt idx="477">
                  <c:v>49.61</c:v>
                </c:pt>
                <c:pt idx="478">
                  <c:v>48.49</c:v>
                </c:pt>
                <c:pt idx="479">
                  <c:v>46.77</c:v>
                </c:pt>
                <c:pt idx="480">
                  <c:v>44.13</c:v>
                </c:pt>
                <c:pt idx="481">
                  <c:v>41.52</c:v>
                </c:pt>
                <c:pt idx="482">
                  <c:v>38.56</c:v>
                </c:pt>
                <c:pt idx="483">
                  <c:v>34.59</c:v>
                </c:pt>
                <c:pt idx="484">
                  <c:v>28.73</c:v>
                </c:pt>
                <c:pt idx="485">
                  <c:v>22.55</c:v>
                </c:pt>
                <c:pt idx="486">
                  <c:v>18.24</c:v>
                </c:pt>
                <c:pt idx="487">
                  <c:v>15.9</c:v>
                </c:pt>
                <c:pt idx="488">
                  <c:v>14.98</c:v>
                </c:pt>
                <c:pt idx="489">
                  <c:v>14.64</c:v>
                </c:pt>
                <c:pt idx="490">
                  <c:v>15.02</c:v>
                </c:pt>
                <c:pt idx="491">
                  <c:v>15.99</c:v>
                </c:pt>
                <c:pt idx="492">
                  <c:v>17.08</c:v>
                </c:pt>
                <c:pt idx="493">
                  <c:v>18.36</c:v>
                </c:pt>
                <c:pt idx="494">
                  <c:v>19.71</c:v>
                </c:pt>
                <c:pt idx="495">
                  <c:v>21.15</c:v>
                </c:pt>
                <c:pt idx="496">
                  <c:v>22.67</c:v>
                </c:pt>
                <c:pt idx="497">
                  <c:v>23.91</c:v>
                </c:pt>
                <c:pt idx="498">
                  <c:v>25.2</c:v>
                </c:pt>
                <c:pt idx="499">
                  <c:v>26.42</c:v>
                </c:pt>
                <c:pt idx="500">
                  <c:v>27.22</c:v>
                </c:pt>
                <c:pt idx="501">
                  <c:v>27.9</c:v>
                </c:pt>
                <c:pt idx="502">
                  <c:v>28.52</c:v>
                </c:pt>
                <c:pt idx="503">
                  <c:v>28.82</c:v>
                </c:pt>
                <c:pt idx="504">
                  <c:v>28.91</c:v>
                </c:pt>
                <c:pt idx="505">
                  <c:v>28.87</c:v>
                </c:pt>
                <c:pt idx="506">
                  <c:v>28.59</c:v>
                </c:pt>
                <c:pt idx="507">
                  <c:v>28.13</c:v>
                </c:pt>
                <c:pt idx="508">
                  <c:v>27.71</c:v>
                </c:pt>
                <c:pt idx="509">
                  <c:v>27.28</c:v>
                </c:pt>
                <c:pt idx="510">
                  <c:v>26.64</c:v>
                </c:pt>
                <c:pt idx="511">
                  <c:v>26.11</c:v>
                </c:pt>
                <c:pt idx="512">
                  <c:v>25.56</c:v>
                </c:pt>
                <c:pt idx="513">
                  <c:v>25.23</c:v>
                </c:pt>
                <c:pt idx="514">
                  <c:v>25.21</c:v>
                </c:pt>
                <c:pt idx="515">
                  <c:v>25.21</c:v>
                </c:pt>
                <c:pt idx="516">
                  <c:v>24.55</c:v>
                </c:pt>
                <c:pt idx="517">
                  <c:v>24.08</c:v>
                </c:pt>
                <c:pt idx="518">
                  <c:v>23.61</c:v>
                </c:pt>
                <c:pt idx="519">
                  <c:v>21.99</c:v>
                </c:pt>
                <c:pt idx="520">
                  <c:v>19.86</c:v>
                </c:pt>
                <c:pt idx="521">
                  <c:v>16.59</c:v>
                </c:pt>
                <c:pt idx="522">
                  <c:v>13.91</c:v>
                </c:pt>
                <c:pt idx="523">
                  <c:v>12.06</c:v>
                </c:pt>
                <c:pt idx="524">
                  <c:v>11.26</c:v>
                </c:pt>
                <c:pt idx="525">
                  <c:v>10.84</c:v>
                </c:pt>
                <c:pt idx="526">
                  <c:v>10.3</c:v>
                </c:pt>
                <c:pt idx="527">
                  <c:v>10.57</c:v>
                </c:pt>
                <c:pt idx="528">
                  <c:v>10.54</c:v>
                </c:pt>
                <c:pt idx="529">
                  <c:v>10.83</c:v>
                </c:pt>
                <c:pt idx="530">
                  <c:v>11.06</c:v>
                </c:pt>
                <c:pt idx="531">
                  <c:v>11.77</c:v>
                </c:pt>
                <c:pt idx="532">
                  <c:v>12.31</c:v>
                </c:pt>
                <c:pt idx="533">
                  <c:v>13.08</c:v>
                </c:pt>
                <c:pt idx="534">
                  <c:v>12.92</c:v>
                </c:pt>
                <c:pt idx="535">
                  <c:v>13.39</c:v>
                </c:pt>
                <c:pt idx="536">
                  <c:v>13.48</c:v>
                </c:pt>
                <c:pt idx="537">
                  <c:v>14.31</c:v>
                </c:pt>
                <c:pt idx="538">
                  <c:v>14.52</c:v>
                </c:pt>
                <c:pt idx="539">
                  <c:v>14.89</c:v>
                </c:pt>
                <c:pt idx="540">
                  <c:v>15.01</c:v>
                </c:pt>
                <c:pt idx="541">
                  <c:v>15.55</c:v>
                </c:pt>
                <c:pt idx="542">
                  <c:v>15.38</c:v>
                </c:pt>
                <c:pt idx="543">
                  <c:v>15.89</c:v>
                </c:pt>
                <c:pt idx="544">
                  <c:v>15.86</c:v>
                </c:pt>
                <c:pt idx="545">
                  <c:v>15.81</c:v>
                </c:pt>
                <c:pt idx="546">
                  <c:v>16.05</c:v>
                </c:pt>
                <c:pt idx="547">
                  <c:v>16.42</c:v>
                </c:pt>
                <c:pt idx="548">
                  <c:v>16.51</c:v>
                </c:pt>
                <c:pt idx="549">
                  <c:v>16.34</c:v>
                </c:pt>
                <c:pt idx="550">
                  <c:v>15.59</c:v>
                </c:pt>
                <c:pt idx="551">
                  <c:v>15.14</c:v>
                </c:pt>
                <c:pt idx="552">
                  <c:v>14.7</c:v>
                </c:pt>
                <c:pt idx="553">
                  <c:v>15.03</c:v>
                </c:pt>
                <c:pt idx="554">
                  <c:v>12.6</c:v>
                </c:pt>
                <c:pt idx="555">
                  <c:v>13.53</c:v>
                </c:pt>
                <c:pt idx="556">
                  <c:v>13.43</c:v>
                </c:pt>
                <c:pt idx="557">
                  <c:v>13.48</c:v>
                </c:pt>
                <c:pt idx="558">
                  <c:v>12.35</c:v>
                </c:pt>
                <c:pt idx="559">
                  <c:v>12.81</c:v>
                </c:pt>
                <c:pt idx="560">
                  <c:v>12.55</c:v>
                </c:pt>
                <c:pt idx="561">
                  <c:v>12.43</c:v>
                </c:pt>
                <c:pt idx="562">
                  <c:v>12.48</c:v>
                </c:pt>
                <c:pt idx="563">
                  <c:v>13.32</c:v>
                </c:pt>
                <c:pt idx="564">
                  <c:v>12.2</c:v>
                </c:pt>
                <c:pt idx="565">
                  <c:v>11.79</c:v>
                </c:pt>
                <c:pt idx="566">
                  <c:v>12.23</c:v>
                </c:pt>
                <c:pt idx="567">
                  <c:v>11.51</c:v>
                </c:pt>
                <c:pt idx="568">
                  <c:v>10.18</c:v>
                </c:pt>
                <c:pt idx="569">
                  <c:v>10.57</c:v>
                </c:pt>
                <c:pt idx="570">
                  <c:v>11.08</c:v>
                </c:pt>
                <c:pt idx="571">
                  <c:v>11.43</c:v>
                </c:pt>
                <c:pt idx="572">
                  <c:v>9.68</c:v>
                </c:pt>
                <c:pt idx="573">
                  <c:v>11.29</c:v>
                </c:pt>
                <c:pt idx="574">
                  <c:v>10.57</c:v>
                </c:pt>
                <c:pt idx="575">
                  <c:v>12.75</c:v>
                </c:pt>
                <c:pt idx="576">
                  <c:v>13.76</c:v>
                </c:pt>
                <c:pt idx="577">
                  <c:v>14.34</c:v>
                </c:pt>
                <c:pt idx="578">
                  <c:v>16.3</c:v>
                </c:pt>
                <c:pt idx="579">
                  <c:v>17.58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1507S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16.67</c:v>
                </c:pt>
                <c:pt idx="6">
                  <c:v>16.67</c:v>
                </c:pt>
                <c:pt idx="7">
                  <c:v>29.63</c:v>
                </c:pt>
                <c:pt idx="8">
                  <c:v>31.11</c:v>
                </c:pt>
                <c:pt idx="9">
                  <c:v>31.67</c:v>
                </c:pt>
                <c:pt idx="10">
                  <c:v>24.69</c:v>
                </c:pt>
                <c:pt idx="11">
                  <c:v>23.53</c:v>
                </c:pt>
                <c:pt idx="12">
                  <c:v>26.32</c:v>
                </c:pt>
                <c:pt idx="13">
                  <c:v>28</c:v>
                </c:pt>
                <c:pt idx="14">
                  <c:v>28.16</c:v>
                </c:pt>
                <c:pt idx="15">
                  <c:v>28.02</c:v>
                </c:pt>
                <c:pt idx="16">
                  <c:v>26.75</c:v>
                </c:pt>
                <c:pt idx="17">
                  <c:v>34.37</c:v>
                </c:pt>
                <c:pt idx="18">
                  <c:v>27.32</c:v>
                </c:pt>
                <c:pt idx="19">
                  <c:v>28.57</c:v>
                </c:pt>
                <c:pt idx="20">
                  <c:v>27.71</c:v>
                </c:pt>
                <c:pt idx="21">
                  <c:v>22.68</c:v>
                </c:pt>
                <c:pt idx="22">
                  <c:v>30.71</c:v>
                </c:pt>
                <c:pt idx="23">
                  <c:v>26.07</c:v>
                </c:pt>
                <c:pt idx="24">
                  <c:v>27.1</c:v>
                </c:pt>
                <c:pt idx="25">
                  <c:v>25.26</c:v>
                </c:pt>
                <c:pt idx="26">
                  <c:v>28.36</c:v>
                </c:pt>
                <c:pt idx="27">
                  <c:v>22.62</c:v>
                </c:pt>
                <c:pt idx="28">
                  <c:v>26.06</c:v>
                </c:pt>
                <c:pt idx="29">
                  <c:v>23.97</c:v>
                </c:pt>
                <c:pt idx="30">
                  <c:v>24.88</c:v>
                </c:pt>
                <c:pt idx="31">
                  <c:v>21.65</c:v>
                </c:pt>
                <c:pt idx="32">
                  <c:v>22.85</c:v>
                </c:pt>
                <c:pt idx="33">
                  <c:v>18.48</c:v>
                </c:pt>
                <c:pt idx="34">
                  <c:v>20.08</c:v>
                </c:pt>
                <c:pt idx="35">
                  <c:v>18.49</c:v>
                </c:pt>
                <c:pt idx="36">
                  <c:v>16.31</c:v>
                </c:pt>
                <c:pt idx="37">
                  <c:v>17.79</c:v>
                </c:pt>
                <c:pt idx="38">
                  <c:v>18.42</c:v>
                </c:pt>
                <c:pt idx="39">
                  <c:v>14.2</c:v>
                </c:pt>
                <c:pt idx="40">
                  <c:v>16.67</c:v>
                </c:pt>
                <c:pt idx="41">
                  <c:v>13.83</c:v>
                </c:pt>
                <c:pt idx="42">
                  <c:v>13.75</c:v>
                </c:pt>
                <c:pt idx="43">
                  <c:v>13.24</c:v>
                </c:pt>
                <c:pt idx="44">
                  <c:v>14.43</c:v>
                </c:pt>
                <c:pt idx="45">
                  <c:v>14.35</c:v>
                </c:pt>
                <c:pt idx="46">
                  <c:v>11.74</c:v>
                </c:pt>
                <c:pt idx="47">
                  <c:v>9.97</c:v>
                </c:pt>
                <c:pt idx="48">
                  <c:v>10.06</c:v>
                </c:pt>
                <c:pt idx="49">
                  <c:v>9.6</c:v>
                </c:pt>
                <c:pt idx="50">
                  <c:v>8.85</c:v>
                </c:pt>
                <c:pt idx="51">
                  <c:v>10.01</c:v>
                </c:pt>
                <c:pt idx="52">
                  <c:v>8.71</c:v>
                </c:pt>
                <c:pt idx="53">
                  <c:v>9.33</c:v>
                </c:pt>
                <c:pt idx="54">
                  <c:v>8.12</c:v>
                </c:pt>
                <c:pt idx="55">
                  <c:v>8.23</c:v>
                </c:pt>
                <c:pt idx="56">
                  <c:v>6.48</c:v>
                </c:pt>
                <c:pt idx="57">
                  <c:v>7.79</c:v>
                </c:pt>
                <c:pt idx="58">
                  <c:v>7.52</c:v>
                </c:pt>
                <c:pt idx="59">
                  <c:v>7.52</c:v>
                </c:pt>
                <c:pt idx="60">
                  <c:v>6.66</c:v>
                </c:pt>
                <c:pt idx="61">
                  <c:v>6.4</c:v>
                </c:pt>
                <c:pt idx="62">
                  <c:v>6.27</c:v>
                </c:pt>
                <c:pt idx="63">
                  <c:v>6</c:v>
                </c:pt>
                <c:pt idx="64">
                  <c:v>5.63</c:v>
                </c:pt>
                <c:pt idx="65">
                  <c:v>5.51</c:v>
                </c:pt>
                <c:pt idx="66">
                  <c:v>5.87</c:v>
                </c:pt>
                <c:pt idx="67">
                  <c:v>6.06</c:v>
                </c:pt>
                <c:pt idx="68">
                  <c:v>6.13</c:v>
                </c:pt>
                <c:pt idx="69">
                  <c:v>5.84</c:v>
                </c:pt>
                <c:pt idx="70">
                  <c:v>5.54</c:v>
                </c:pt>
                <c:pt idx="71">
                  <c:v>6.17</c:v>
                </c:pt>
                <c:pt idx="72">
                  <c:v>5.54</c:v>
                </c:pt>
                <c:pt idx="73">
                  <c:v>5.96</c:v>
                </c:pt>
                <c:pt idx="74">
                  <c:v>5.81</c:v>
                </c:pt>
                <c:pt idx="75">
                  <c:v>5.62</c:v>
                </c:pt>
                <c:pt idx="76">
                  <c:v>6.17</c:v>
                </c:pt>
                <c:pt idx="77">
                  <c:v>5.06</c:v>
                </c:pt>
                <c:pt idx="78">
                  <c:v>5.05</c:v>
                </c:pt>
                <c:pt idx="79">
                  <c:v>5.31</c:v>
                </c:pt>
                <c:pt idx="80">
                  <c:v>4.97</c:v>
                </c:pt>
                <c:pt idx="81">
                  <c:v>5.82</c:v>
                </c:pt>
                <c:pt idx="82">
                  <c:v>5.63</c:v>
                </c:pt>
                <c:pt idx="83">
                  <c:v>5.05</c:v>
                </c:pt>
                <c:pt idx="84">
                  <c:v>4.9</c:v>
                </c:pt>
                <c:pt idx="85">
                  <c:v>4.72</c:v>
                </c:pt>
                <c:pt idx="86">
                  <c:v>4.62</c:v>
                </c:pt>
                <c:pt idx="87">
                  <c:v>4.86</c:v>
                </c:pt>
                <c:pt idx="88">
                  <c:v>4.62</c:v>
                </c:pt>
                <c:pt idx="89">
                  <c:v>5.3</c:v>
                </c:pt>
                <c:pt idx="90">
                  <c:v>4.89</c:v>
                </c:pt>
                <c:pt idx="91">
                  <c:v>4.43</c:v>
                </c:pt>
                <c:pt idx="92">
                  <c:v>4.52</c:v>
                </c:pt>
                <c:pt idx="93">
                  <c:v>4.39</c:v>
                </c:pt>
                <c:pt idx="94">
                  <c:v>4.43</c:v>
                </c:pt>
                <c:pt idx="95">
                  <c:v>4.58</c:v>
                </c:pt>
                <c:pt idx="96">
                  <c:v>4.29</c:v>
                </c:pt>
                <c:pt idx="97">
                  <c:v>4.88</c:v>
                </c:pt>
                <c:pt idx="98">
                  <c:v>4.85</c:v>
                </c:pt>
                <c:pt idx="99">
                  <c:v>4.53</c:v>
                </c:pt>
                <c:pt idx="100">
                  <c:v>4.41</c:v>
                </c:pt>
                <c:pt idx="101">
                  <c:v>4.45</c:v>
                </c:pt>
                <c:pt idx="102">
                  <c:v>4.08</c:v>
                </c:pt>
                <c:pt idx="103">
                  <c:v>4.46</c:v>
                </c:pt>
                <c:pt idx="104">
                  <c:v>4.26</c:v>
                </c:pt>
                <c:pt idx="105">
                  <c:v>4.32</c:v>
                </c:pt>
                <c:pt idx="106">
                  <c:v>4.26</c:v>
                </c:pt>
                <c:pt idx="107">
                  <c:v>4.11</c:v>
                </c:pt>
                <c:pt idx="108">
                  <c:v>4.13</c:v>
                </c:pt>
                <c:pt idx="109">
                  <c:v>4.07</c:v>
                </c:pt>
                <c:pt idx="110">
                  <c:v>4.15</c:v>
                </c:pt>
                <c:pt idx="111">
                  <c:v>4.31</c:v>
                </c:pt>
                <c:pt idx="112">
                  <c:v>4.36</c:v>
                </c:pt>
                <c:pt idx="113">
                  <c:v>4.21</c:v>
                </c:pt>
                <c:pt idx="114">
                  <c:v>4.27</c:v>
                </c:pt>
                <c:pt idx="115">
                  <c:v>4.02</c:v>
                </c:pt>
                <c:pt idx="116">
                  <c:v>4.1</c:v>
                </c:pt>
                <c:pt idx="117">
                  <c:v>4.22</c:v>
                </c:pt>
                <c:pt idx="118">
                  <c:v>4.13</c:v>
                </c:pt>
                <c:pt idx="119">
                  <c:v>4.26</c:v>
                </c:pt>
                <c:pt idx="120">
                  <c:v>4.14</c:v>
                </c:pt>
                <c:pt idx="121">
                  <c:v>4.14</c:v>
                </c:pt>
                <c:pt idx="122">
                  <c:v>4.1</c:v>
                </c:pt>
                <c:pt idx="123">
                  <c:v>4.06</c:v>
                </c:pt>
                <c:pt idx="124">
                  <c:v>4.16</c:v>
                </c:pt>
                <c:pt idx="125">
                  <c:v>4.22</c:v>
                </c:pt>
                <c:pt idx="126">
                  <c:v>4.37</c:v>
                </c:pt>
                <c:pt idx="127">
                  <c:v>4.58</c:v>
                </c:pt>
                <c:pt idx="128">
                  <c:v>4.62</c:v>
                </c:pt>
                <c:pt idx="129">
                  <c:v>4.73</c:v>
                </c:pt>
                <c:pt idx="130">
                  <c:v>4.72</c:v>
                </c:pt>
                <c:pt idx="131">
                  <c:v>4.94</c:v>
                </c:pt>
                <c:pt idx="132">
                  <c:v>5.12</c:v>
                </c:pt>
                <c:pt idx="133">
                  <c:v>5.45</c:v>
                </c:pt>
                <c:pt idx="134">
                  <c:v>5.55</c:v>
                </c:pt>
                <c:pt idx="135">
                  <c:v>5.86</c:v>
                </c:pt>
                <c:pt idx="136">
                  <c:v>6.11</c:v>
                </c:pt>
                <c:pt idx="137">
                  <c:v>6.35</c:v>
                </c:pt>
                <c:pt idx="138">
                  <c:v>6.71</c:v>
                </c:pt>
                <c:pt idx="139">
                  <c:v>7.01</c:v>
                </c:pt>
                <c:pt idx="140">
                  <c:v>7.38</c:v>
                </c:pt>
                <c:pt idx="141">
                  <c:v>7.8</c:v>
                </c:pt>
                <c:pt idx="142">
                  <c:v>8.17</c:v>
                </c:pt>
                <c:pt idx="143">
                  <c:v>8.36</c:v>
                </c:pt>
                <c:pt idx="144">
                  <c:v>8.67</c:v>
                </c:pt>
                <c:pt idx="145">
                  <c:v>8.86</c:v>
                </c:pt>
                <c:pt idx="146">
                  <c:v>9.05</c:v>
                </c:pt>
                <c:pt idx="147">
                  <c:v>9.41</c:v>
                </c:pt>
                <c:pt idx="148">
                  <c:v>9.59</c:v>
                </c:pt>
                <c:pt idx="149">
                  <c:v>9.72</c:v>
                </c:pt>
                <c:pt idx="150">
                  <c:v>9.93</c:v>
                </c:pt>
                <c:pt idx="151">
                  <c:v>9.97</c:v>
                </c:pt>
                <c:pt idx="152">
                  <c:v>10.01</c:v>
                </c:pt>
                <c:pt idx="153">
                  <c:v>10.13</c:v>
                </c:pt>
                <c:pt idx="154">
                  <c:v>10.19</c:v>
                </c:pt>
                <c:pt idx="155">
                  <c:v>10.31</c:v>
                </c:pt>
                <c:pt idx="156">
                  <c:v>10.34</c:v>
                </c:pt>
                <c:pt idx="157">
                  <c:v>10.42</c:v>
                </c:pt>
                <c:pt idx="158">
                  <c:v>10.46</c:v>
                </c:pt>
                <c:pt idx="159">
                  <c:v>10.53</c:v>
                </c:pt>
                <c:pt idx="160">
                  <c:v>10.54</c:v>
                </c:pt>
                <c:pt idx="161">
                  <c:v>10.44</c:v>
                </c:pt>
                <c:pt idx="162">
                  <c:v>10.43</c:v>
                </c:pt>
                <c:pt idx="163">
                  <c:v>10.45</c:v>
                </c:pt>
                <c:pt idx="164">
                  <c:v>10.29</c:v>
                </c:pt>
                <c:pt idx="165">
                  <c:v>10.25</c:v>
                </c:pt>
                <c:pt idx="166">
                  <c:v>10.14</c:v>
                </c:pt>
                <c:pt idx="167">
                  <c:v>10.01</c:v>
                </c:pt>
                <c:pt idx="168">
                  <c:v>9.75</c:v>
                </c:pt>
                <c:pt idx="169">
                  <c:v>9.62</c:v>
                </c:pt>
                <c:pt idx="170">
                  <c:v>9.46</c:v>
                </c:pt>
                <c:pt idx="171">
                  <c:v>9.21</c:v>
                </c:pt>
                <c:pt idx="172">
                  <c:v>9.07</c:v>
                </c:pt>
                <c:pt idx="173">
                  <c:v>8.83</c:v>
                </c:pt>
                <c:pt idx="174">
                  <c:v>8.57</c:v>
                </c:pt>
                <c:pt idx="175">
                  <c:v>8.46</c:v>
                </c:pt>
                <c:pt idx="176">
                  <c:v>8.25</c:v>
                </c:pt>
                <c:pt idx="177">
                  <c:v>8.09</c:v>
                </c:pt>
                <c:pt idx="178">
                  <c:v>7.96</c:v>
                </c:pt>
                <c:pt idx="179">
                  <c:v>7.78</c:v>
                </c:pt>
                <c:pt idx="180">
                  <c:v>7.66</c:v>
                </c:pt>
                <c:pt idx="181">
                  <c:v>7.6</c:v>
                </c:pt>
                <c:pt idx="182">
                  <c:v>7.5</c:v>
                </c:pt>
                <c:pt idx="183">
                  <c:v>7.43</c:v>
                </c:pt>
                <c:pt idx="184">
                  <c:v>7.35</c:v>
                </c:pt>
                <c:pt idx="185">
                  <c:v>7.18</c:v>
                </c:pt>
                <c:pt idx="186">
                  <c:v>7.2</c:v>
                </c:pt>
                <c:pt idx="187">
                  <c:v>7.16</c:v>
                </c:pt>
                <c:pt idx="188">
                  <c:v>7.1</c:v>
                </c:pt>
                <c:pt idx="189">
                  <c:v>7.07</c:v>
                </c:pt>
                <c:pt idx="190">
                  <c:v>7.03</c:v>
                </c:pt>
                <c:pt idx="191">
                  <c:v>6.95</c:v>
                </c:pt>
                <c:pt idx="192">
                  <c:v>6.96</c:v>
                </c:pt>
                <c:pt idx="193">
                  <c:v>6.89</c:v>
                </c:pt>
                <c:pt idx="194">
                  <c:v>6.86</c:v>
                </c:pt>
                <c:pt idx="195">
                  <c:v>6.75</c:v>
                </c:pt>
                <c:pt idx="196">
                  <c:v>6.65</c:v>
                </c:pt>
                <c:pt idx="197">
                  <c:v>6.57</c:v>
                </c:pt>
                <c:pt idx="198">
                  <c:v>6.48</c:v>
                </c:pt>
                <c:pt idx="199">
                  <c:v>6.38</c:v>
                </c:pt>
                <c:pt idx="200">
                  <c:v>6.32</c:v>
                </c:pt>
                <c:pt idx="201">
                  <c:v>6.23</c:v>
                </c:pt>
                <c:pt idx="202">
                  <c:v>6.12</c:v>
                </c:pt>
                <c:pt idx="203">
                  <c:v>6.05</c:v>
                </c:pt>
                <c:pt idx="204">
                  <c:v>5.96</c:v>
                </c:pt>
                <c:pt idx="205">
                  <c:v>5.92</c:v>
                </c:pt>
                <c:pt idx="206">
                  <c:v>5.86</c:v>
                </c:pt>
                <c:pt idx="207">
                  <c:v>5.86</c:v>
                </c:pt>
                <c:pt idx="208">
                  <c:v>5.87</c:v>
                </c:pt>
                <c:pt idx="209">
                  <c:v>5.84</c:v>
                </c:pt>
                <c:pt idx="210">
                  <c:v>5.71</c:v>
                </c:pt>
                <c:pt idx="211">
                  <c:v>5.72</c:v>
                </c:pt>
                <c:pt idx="212">
                  <c:v>5.73</c:v>
                </c:pt>
                <c:pt idx="213">
                  <c:v>5.68</c:v>
                </c:pt>
                <c:pt idx="214">
                  <c:v>5.72</c:v>
                </c:pt>
                <c:pt idx="215">
                  <c:v>5.63</c:v>
                </c:pt>
                <c:pt idx="216">
                  <c:v>5.58</c:v>
                </c:pt>
                <c:pt idx="217">
                  <c:v>5.49</c:v>
                </c:pt>
                <c:pt idx="218">
                  <c:v>5.41</c:v>
                </c:pt>
                <c:pt idx="219">
                  <c:v>5.27</c:v>
                </c:pt>
                <c:pt idx="220">
                  <c:v>5.22</c:v>
                </c:pt>
                <c:pt idx="221">
                  <c:v>5.13</c:v>
                </c:pt>
                <c:pt idx="222">
                  <c:v>5.03</c:v>
                </c:pt>
                <c:pt idx="223">
                  <c:v>4.9</c:v>
                </c:pt>
                <c:pt idx="224">
                  <c:v>4.85</c:v>
                </c:pt>
                <c:pt idx="225">
                  <c:v>4.75</c:v>
                </c:pt>
                <c:pt idx="226">
                  <c:v>4.72</c:v>
                </c:pt>
                <c:pt idx="227">
                  <c:v>4.64</c:v>
                </c:pt>
                <c:pt idx="228">
                  <c:v>4.62</c:v>
                </c:pt>
                <c:pt idx="229">
                  <c:v>4.56</c:v>
                </c:pt>
                <c:pt idx="230">
                  <c:v>4.51</c:v>
                </c:pt>
                <c:pt idx="231">
                  <c:v>4.43</c:v>
                </c:pt>
                <c:pt idx="232">
                  <c:v>4.42</c:v>
                </c:pt>
                <c:pt idx="233">
                  <c:v>4.32</c:v>
                </c:pt>
                <c:pt idx="234">
                  <c:v>4.33</c:v>
                </c:pt>
                <c:pt idx="235">
                  <c:v>4.26</c:v>
                </c:pt>
                <c:pt idx="236">
                  <c:v>4.29</c:v>
                </c:pt>
                <c:pt idx="237">
                  <c:v>4.28</c:v>
                </c:pt>
                <c:pt idx="238">
                  <c:v>4.36</c:v>
                </c:pt>
                <c:pt idx="239">
                  <c:v>4.39</c:v>
                </c:pt>
                <c:pt idx="240">
                  <c:v>4.41</c:v>
                </c:pt>
                <c:pt idx="241">
                  <c:v>4.39</c:v>
                </c:pt>
                <c:pt idx="242">
                  <c:v>4.58</c:v>
                </c:pt>
                <c:pt idx="243">
                  <c:v>4.66</c:v>
                </c:pt>
                <c:pt idx="244">
                  <c:v>4.68</c:v>
                </c:pt>
                <c:pt idx="245">
                  <c:v>4.93</c:v>
                </c:pt>
                <c:pt idx="246">
                  <c:v>5.01</c:v>
                </c:pt>
                <c:pt idx="247">
                  <c:v>5.24</c:v>
                </c:pt>
                <c:pt idx="248">
                  <c:v>5.48</c:v>
                </c:pt>
                <c:pt idx="249">
                  <c:v>5.93</c:v>
                </c:pt>
                <c:pt idx="250">
                  <c:v>6.46</c:v>
                </c:pt>
                <c:pt idx="251">
                  <c:v>7.15</c:v>
                </c:pt>
                <c:pt idx="252">
                  <c:v>7.96</c:v>
                </c:pt>
                <c:pt idx="253">
                  <c:v>8.89</c:v>
                </c:pt>
                <c:pt idx="254">
                  <c:v>9.85</c:v>
                </c:pt>
                <c:pt idx="255">
                  <c:v>10.87</c:v>
                </c:pt>
                <c:pt idx="256">
                  <c:v>12</c:v>
                </c:pt>
                <c:pt idx="257">
                  <c:v>13.21</c:v>
                </c:pt>
                <c:pt idx="258">
                  <c:v>14.5</c:v>
                </c:pt>
                <c:pt idx="259">
                  <c:v>15.89</c:v>
                </c:pt>
                <c:pt idx="260">
                  <c:v>17.21</c:v>
                </c:pt>
                <c:pt idx="261">
                  <c:v>18.6</c:v>
                </c:pt>
                <c:pt idx="262">
                  <c:v>20.02</c:v>
                </c:pt>
                <c:pt idx="263">
                  <c:v>21.43</c:v>
                </c:pt>
                <c:pt idx="264">
                  <c:v>22.84</c:v>
                </c:pt>
                <c:pt idx="265">
                  <c:v>24.37</c:v>
                </c:pt>
                <c:pt idx="266">
                  <c:v>25.88</c:v>
                </c:pt>
                <c:pt idx="267">
                  <c:v>27.44</c:v>
                </c:pt>
                <c:pt idx="268">
                  <c:v>28.98</c:v>
                </c:pt>
                <c:pt idx="269">
                  <c:v>30.54</c:v>
                </c:pt>
                <c:pt idx="270">
                  <c:v>32.02</c:v>
                </c:pt>
                <c:pt idx="271">
                  <c:v>33.57</c:v>
                </c:pt>
                <c:pt idx="272">
                  <c:v>35.09</c:v>
                </c:pt>
                <c:pt idx="273">
                  <c:v>36.53</c:v>
                </c:pt>
                <c:pt idx="274">
                  <c:v>37.99</c:v>
                </c:pt>
                <c:pt idx="275">
                  <c:v>39.36</c:v>
                </c:pt>
                <c:pt idx="276">
                  <c:v>40.7</c:v>
                </c:pt>
                <c:pt idx="277">
                  <c:v>41.87</c:v>
                </c:pt>
                <c:pt idx="278">
                  <c:v>43.05</c:v>
                </c:pt>
                <c:pt idx="279">
                  <c:v>44.14</c:v>
                </c:pt>
                <c:pt idx="280">
                  <c:v>45.11</c:v>
                </c:pt>
                <c:pt idx="281">
                  <c:v>46.08</c:v>
                </c:pt>
                <c:pt idx="282">
                  <c:v>46.99</c:v>
                </c:pt>
                <c:pt idx="283">
                  <c:v>47.78</c:v>
                </c:pt>
                <c:pt idx="284">
                  <c:v>48.5</c:v>
                </c:pt>
                <c:pt idx="285">
                  <c:v>49.16</c:v>
                </c:pt>
                <c:pt idx="286">
                  <c:v>49.7</c:v>
                </c:pt>
                <c:pt idx="287">
                  <c:v>50.27</c:v>
                </c:pt>
                <c:pt idx="288">
                  <c:v>50.75</c:v>
                </c:pt>
                <c:pt idx="289">
                  <c:v>51.23</c:v>
                </c:pt>
                <c:pt idx="290">
                  <c:v>51.63</c:v>
                </c:pt>
                <c:pt idx="291">
                  <c:v>51.95</c:v>
                </c:pt>
                <c:pt idx="292">
                  <c:v>52.24</c:v>
                </c:pt>
                <c:pt idx="293">
                  <c:v>52.47</c:v>
                </c:pt>
                <c:pt idx="294">
                  <c:v>52.78</c:v>
                </c:pt>
                <c:pt idx="295">
                  <c:v>52.94</c:v>
                </c:pt>
                <c:pt idx="296">
                  <c:v>53.1</c:v>
                </c:pt>
                <c:pt idx="297">
                  <c:v>53.32</c:v>
                </c:pt>
                <c:pt idx="298">
                  <c:v>53.46</c:v>
                </c:pt>
                <c:pt idx="299">
                  <c:v>53.55</c:v>
                </c:pt>
                <c:pt idx="300">
                  <c:v>53.66</c:v>
                </c:pt>
                <c:pt idx="301">
                  <c:v>53.78</c:v>
                </c:pt>
                <c:pt idx="302">
                  <c:v>53.82</c:v>
                </c:pt>
                <c:pt idx="303">
                  <c:v>53.93</c:v>
                </c:pt>
                <c:pt idx="304">
                  <c:v>54.11</c:v>
                </c:pt>
                <c:pt idx="305">
                  <c:v>54.19</c:v>
                </c:pt>
                <c:pt idx="306">
                  <c:v>54.32</c:v>
                </c:pt>
                <c:pt idx="307">
                  <c:v>54.37</c:v>
                </c:pt>
                <c:pt idx="308">
                  <c:v>54.42</c:v>
                </c:pt>
                <c:pt idx="309">
                  <c:v>54.37</c:v>
                </c:pt>
                <c:pt idx="310">
                  <c:v>54.42</c:v>
                </c:pt>
                <c:pt idx="311">
                  <c:v>54.49</c:v>
                </c:pt>
                <c:pt idx="312">
                  <c:v>54.63</c:v>
                </c:pt>
                <c:pt idx="313">
                  <c:v>54.69</c:v>
                </c:pt>
                <c:pt idx="314">
                  <c:v>54.82</c:v>
                </c:pt>
                <c:pt idx="315">
                  <c:v>54.73</c:v>
                </c:pt>
                <c:pt idx="316">
                  <c:v>54.81</c:v>
                </c:pt>
                <c:pt idx="317">
                  <c:v>54.91</c:v>
                </c:pt>
                <c:pt idx="318">
                  <c:v>54.88</c:v>
                </c:pt>
                <c:pt idx="319">
                  <c:v>54.99</c:v>
                </c:pt>
                <c:pt idx="320">
                  <c:v>55.03</c:v>
                </c:pt>
                <c:pt idx="321">
                  <c:v>55.1</c:v>
                </c:pt>
                <c:pt idx="322">
                  <c:v>55.29</c:v>
                </c:pt>
                <c:pt idx="323">
                  <c:v>55.32</c:v>
                </c:pt>
                <c:pt idx="324">
                  <c:v>55.25</c:v>
                </c:pt>
                <c:pt idx="325">
                  <c:v>55.37</c:v>
                </c:pt>
                <c:pt idx="326">
                  <c:v>55.4</c:v>
                </c:pt>
                <c:pt idx="327">
                  <c:v>55.53</c:v>
                </c:pt>
                <c:pt idx="328">
                  <c:v>55.55</c:v>
                </c:pt>
                <c:pt idx="329">
                  <c:v>55.63</c:v>
                </c:pt>
                <c:pt idx="330">
                  <c:v>55.62</c:v>
                </c:pt>
                <c:pt idx="331">
                  <c:v>55.61</c:v>
                </c:pt>
                <c:pt idx="332">
                  <c:v>55.73</c:v>
                </c:pt>
                <c:pt idx="333">
                  <c:v>55.75</c:v>
                </c:pt>
                <c:pt idx="334">
                  <c:v>55.92</c:v>
                </c:pt>
                <c:pt idx="335">
                  <c:v>55.75</c:v>
                </c:pt>
                <c:pt idx="336">
                  <c:v>55.92</c:v>
                </c:pt>
                <c:pt idx="337">
                  <c:v>55.87</c:v>
                </c:pt>
                <c:pt idx="338">
                  <c:v>55.88</c:v>
                </c:pt>
                <c:pt idx="339">
                  <c:v>56.01</c:v>
                </c:pt>
                <c:pt idx="340">
                  <c:v>56.12</c:v>
                </c:pt>
                <c:pt idx="341">
                  <c:v>56.13</c:v>
                </c:pt>
                <c:pt idx="342">
                  <c:v>56.14</c:v>
                </c:pt>
                <c:pt idx="343">
                  <c:v>56.18</c:v>
                </c:pt>
                <c:pt idx="344">
                  <c:v>56.19</c:v>
                </c:pt>
                <c:pt idx="345">
                  <c:v>56.26</c:v>
                </c:pt>
                <c:pt idx="346">
                  <c:v>56.24</c:v>
                </c:pt>
                <c:pt idx="347">
                  <c:v>56.3</c:v>
                </c:pt>
                <c:pt idx="348">
                  <c:v>56.35</c:v>
                </c:pt>
                <c:pt idx="349">
                  <c:v>56.37</c:v>
                </c:pt>
                <c:pt idx="350">
                  <c:v>56.58</c:v>
                </c:pt>
                <c:pt idx="351">
                  <c:v>56.45</c:v>
                </c:pt>
                <c:pt idx="352">
                  <c:v>56.42</c:v>
                </c:pt>
                <c:pt idx="353">
                  <c:v>56.35</c:v>
                </c:pt>
                <c:pt idx="354">
                  <c:v>56.4</c:v>
                </c:pt>
                <c:pt idx="355">
                  <c:v>56.45</c:v>
                </c:pt>
                <c:pt idx="356">
                  <c:v>56.56</c:v>
                </c:pt>
                <c:pt idx="357">
                  <c:v>56.69</c:v>
                </c:pt>
                <c:pt idx="358">
                  <c:v>56.65</c:v>
                </c:pt>
                <c:pt idx="359">
                  <c:v>56.68</c:v>
                </c:pt>
                <c:pt idx="360">
                  <c:v>56.68</c:v>
                </c:pt>
                <c:pt idx="361">
                  <c:v>56.64</c:v>
                </c:pt>
                <c:pt idx="362">
                  <c:v>56.66</c:v>
                </c:pt>
                <c:pt idx="363">
                  <c:v>56.71</c:v>
                </c:pt>
                <c:pt idx="364">
                  <c:v>56.72</c:v>
                </c:pt>
                <c:pt idx="365">
                  <c:v>56.9</c:v>
                </c:pt>
                <c:pt idx="366">
                  <c:v>56.91</c:v>
                </c:pt>
                <c:pt idx="367">
                  <c:v>56.74</c:v>
                </c:pt>
                <c:pt idx="368">
                  <c:v>56.74</c:v>
                </c:pt>
                <c:pt idx="369">
                  <c:v>56.78</c:v>
                </c:pt>
                <c:pt idx="370">
                  <c:v>56.77</c:v>
                </c:pt>
                <c:pt idx="371">
                  <c:v>56.94</c:v>
                </c:pt>
                <c:pt idx="372">
                  <c:v>56.98</c:v>
                </c:pt>
                <c:pt idx="373">
                  <c:v>56.99</c:v>
                </c:pt>
                <c:pt idx="374">
                  <c:v>56.99</c:v>
                </c:pt>
                <c:pt idx="375">
                  <c:v>56.95</c:v>
                </c:pt>
                <c:pt idx="376">
                  <c:v>56.96</c:v>
                </c:pt>
                <c:pt idx="377">
                  <c:v>56.92</c:v>
                </c:pt>
                <c:pt idx="378">
                  <c:v>56.95</c:v>
                </c:pt>
                <c:pt idx="379">
                  <c:v>56.87</c:v>
                </c:pt>
                <c:pt idx="380">
                  <c:v>56.96</c:v>
                </c:pt>
                <c:pt idx="381">
                  <c:v>56.98</c:v>
                </c:pt>
                <c:pt idx="382">
                  <c:v>57.06</c:v>
                </c:pt>
                <c:pt idx="383">
                  <c:v>56.95</c:v>
                </c:pt>
                <c:pt idx="384">
                  <c:v>56.92</c:v>
                </c:pt>
                <c:pt idx="385">
                  <c:v>56.99</c:v>
                </c:pt>
                <c:pt idx="386">
                  <c:v>56.99</c:v>
                </c:pt>
                <c:pt idx="387">
                  <c:v>56.93</c:v>
                </c:pt>
                <c:pt idx="388">
                  <c:v>56.95</c:v>
                </c:pt>
                <c:pt idx="389">
                  <c:v>56.62</c:v>
                </c:pt>
                <c:pt idx="390">
                  <c:v>56.76</c:v>
                </c:pt>
                <c:pt idx="391">
                  <c:v>56.87</c:v>
                </c:pt>
                <c:pt idx="392">
                  <c:v>56.79</c:v>
                </c:pt>
                <c:pt idx="393">
                  <c:v>56.86</c:v>
                </c:pt>
                <c:pt idx="394">
                  <c:v>57.01</c:v>
                </c:pt>
                <c:pt idx="395">
                  <c:v>56.79</c:v>
                </c:pt>
                <c:pt idx="396">
                  <c:v>56.79</c:v>
                </c:pt>
                <c:pt idx="397">
                  <c:v>56.63</c:v>
                </c:pt>
                <c:pt idx="398">
                  <c:v>56.41</c:v>
                </c:pt>
                <c:pt idx="399">
                  <c:v>56.76</c:v>
                </c:pt>
                <c:pt idx="400">
                  <c:v>56.63</c:v>
                </c:pt>
                <c:pt idx="401">
                  <c:v>56.99</c:v>
                </c:pt>
                <c:pt idx="402">
                  <c:v>56.69</c:v>
                </c:pt>
                <c:pt idx="403">
                  <c:v>56.28</c:v>
                </c:pt>
                <c:pt idx="404">
                  <c:v>56.29</c:v>
                </c:pt>
                <c:pt idx="405">
                  <c:v>56.12</c:v>
                </c:pt>
                <c:pt idx="406">
                  <c:v>55.99</c:v>
                </c:pt>
                <c:pt idx="407">
                  <c:v>56.21</c:v>
                </c:pt>
                <c:pt idx="408">
                  <c:v>56.28</c:v>
                </c:pt>
                <c:pt idx="409">
                  <c:v>56.06</c:v>
                </c:pt>
                <c:pt idx="410">
                  <c:v>56.29</c:v>
                </c:pt>
                <c:pt idx="411">
                  <c:v>55.64</c:v>
                </c:pt>
                <c:pt idx="412">
                  <c:v>55.52</c:v>
                </c:pt>
                <c:pt idx="413">
                  <c:v>55.32</c:v>
                </c:pt>
                <c:pt idx="414">
                  <c:v>54.79</c:v>
                </c:pt>
                <c:pt idx="415">
                  <c:v>55</c:v>
                </c:pt>
                <c:pt idx="416">
                  <c:v>55.21</c:v>
                </c:pt>
                <c:pt idx="417">
                  <c:v>55.02</c:v>
                </c:pt>
                <c:pt idx="418">
                  <c:v>54.96</c:v>
                </c:pt>
                <c:pt idx="419">
                  <c:v>54.82</c:v>
                </c:pt>
                <c:pt idx="420">
                  <c:v>54.1</c:v>
                </c:pt>
                <c:pt idx="421">
                  <c:v>53.45</c:v>
                </c:pt>
                <c:pt idx="422">
                  <c:v>53.26</c:v>
                </c:pt>
                <c:pt idx="423">
                  <c:v>53.52</c:v>
                </c:pt>
                <c:pt idx="424">
                  <c:v>53.77</c:v>
                </c:pt>
                <c:pt idx="425">
                  <c:v>53.69</c:v>
                </c:pt>
                <c:pt idx="426">
                  <c:v>53.75</c:v>
                </c:pt>
                <c:pt idx="427">
                  <c:v>53.55</c:v>
                </c:pt>
                <c:pt idx="428">
                  <c:v>53.18</c:v>
                </c:pt>
                <c:pt idx="429">
                  <c:v>52.69</c:v>
                </c:pt>
                <c:pt idx="430">
                  <c:v>52.67</c:v>
                </c:pt>
                <c:pt idx="431">
                  <c:v>52.6</c:v>
                </c:pt>
                <c:pt idx="432">
                  <c:v>52.94</c:v>
                </c:pt>
                <c:pt idx="433">
                  <c:v>52.56</c:v>
                </c:pt>
                <c:pt idx="434">
                  <c:v>53.06</c:v>
                </c:pt>
                <c:pt idx="435">
                  <c:v>52.68</c:v>
                </c:pt>
                <c:pt idx="436">
                  <c:v>52.12</c:v>
                </c:pt>
                <c:pt idx="437">
                  <c:v>52.93</c:v>
                </c:pt>
                <c:pt idx="438">
                  <c:v>52.09</c:v>
                </c:pt>
                <c:pt idx="439">
                  <c:v>52.2</c:v>
                </c:pt>
                <c:pt idx="440">
                  <c:v>52.5</c:v>
                </c:pt>
                <c:pt idx="441">
                  <c:v>52.15</c:v>
                </c:pt>
                <c:pt idx="442">
                  <c:v>52.26</c:v>
                </c:pt>
                <c:pt idx="443">
                  <c:v>51.91</c:v>
                </c:pt>
                <c:pt idx="444">
                  <c:v>52.38</c:v>
                </c:pt>
                <c:pt idx="445">
                  <c:v>52.55</c:v>
                </c:pt>
                <c:pt idx="446">
                  <c:v>52.7</c:v>
                </c:pt>
                <c:pt idx="447">
                  <c:v>52.88</c:v>
                </c:pt>
                <c:pt idx="448">
                  <c:v>53.09</c:v>
                </c:pt>
                <c:pt idx="449">
                  <c:v>52.96</c:v>
                </c:pt>
                <c:pt idx="450">
                  <c:v>53.39</c:v>
                </c:pt>
                <c:pt idx="451">
                  <c:v>52.15</c:v>
                </c:pt>
                <c:pt idx="452">
                  <c:v>52.32</c:v>
                </c:pt>
                <c:pt idx="453">
                  <c:v>52.99</c:v>
                </c:pt>
                <c:pt idx="454">
                  <c:v>53.37</c:v>
                </c:pt>
                <c:pt idx="455">
                  <c:v>53.3</c:v>
                </c:pt>
                <c:pt idx="456">
                  <c:v>52.96</c:v>
                </c:pt>
                <c:pt idx="457">
                  <c:v>52.53</c:v>
                </c:pt>
                <c:pt idx="458">
                  <c:v>52.52</c:v>
                </c:pt>
                <c:pt idx="459">
                  <c:v>52.68</c:v>
                </c:pt>
                <c:pt idx="460">
                  <c:v>53.39</c:v>
                </c:pt>
                <c:pt idx="461">
                  <c:v>54.02</c:v>
                </c:pt>
                <c:pt idx="462">
                  <c:v>54.92</c:v>
                </c:pt>
                <c:pt idx="463">
                  <c:v>55.41</c:v>
                </c:pt>
                <c:pt idx="464">
                  <c:v>55.96</c:v>
                </c:pt>
                <c:pt idx="465">
                  <c:v>55.51</c:v>
                </c:pt>
                <c:pt idx="466">
                  <c:v>54.36</c:v>
                </c:pt>
                <c:pt idx="467">
                  <c:v>51.98</c:v>
                </c:pt>
                <c:pt idx="468">
                  <c:v>49.46</c:v>
                </c:pt>
                <c:pt idx="469">
                  <c:v>47.56</c:v>
                </c:pt>
                <c:pt idx="470">
                  <c:v>46.43</c:v>
                </c:pt>
                <c:pt idx="471">
                  <c:v>45.95</c:v>
                </c:pt>
                <c:pt idx="472">
                  <c:v>45.87</c:v>
                </c:pt>
                <c:pt idx="473">
                  <c:v>46.51</c:v>
                </c:pt>
                <c:pt idx="474">
                  <c:v>47.06</c:v>
                </c:pt>
                <c:pt idx="475">
                  <c:v>47.59</c:v>
                </c:pt>
                <c:pt idx="476">
                  <c:v>47.64</c:v>
                </c:pt>
                <c:pt idx="477">
                  <c:v>47.1</c:v>
                </c:pt>
                <c:pt idx="478">
                  <c:v>46.04</c:v>
                </c:pt>
                <c:pt idx="479">
                  <c:v>44.13</c:v>
                </c:pt>
                <c:pt idx="480">
                  <c:v>41.65</c:v>
                </c:pt>
                <c:pt idx="481">
                  <c:v>38.97</c:v>
                </c:pt>
                <c:pt idx="482">
                  <c:v>35.96</c:v>
                </c:pt>
                <c:pt idx="483">
                  <c:v>32.01</c:v>
                </c:pt>
                <c:pt idx="484">
                  <c:v>26.53</c:v>
                </c:pt>
                <c:pt idx="485">
                  <c:v>20.72</c:v>
                </c:pt>
                <c:pt idx="486">
                  <c:v>16.6</c:v>
                </c:pt>
                <c:pt idx="487">
                  <c:v>14.5</c:v>
                </c:pt>
                <c:pt idx="488">
                  <c:v>13.65</c:v>
                </c:pt>
                <c:pt idx="489">
                  <c:v>13.28</c:v>
                </c:pt>
                <c:pt idx="490">
                  <c:v>13.55</c:v>
                </c:pt>
                <c:pt idx="491">
                  <c:v>14.48</c:v>
                </c:pt>
                <c:pt idx="492">
                  <c:v>15.52</c:v>
                </c:pt>
                <c:pt idx="493">
                  <c:v>16.63</c:v>
                </c:pt>
                <c:pt idx="494">
                  <c:v>17.98</c:v>
                </c:pt>
                <c:pt idx="495">
                  <c:v>19.26</c:v>
                </c:pt>
                <c:pt idx="496">
                  <c:v>20.77</c:v>
                </c:pt>
                <c:pt idx="497">
                  <c:v>21.97</c:v>
                </c:pt>
                <c:pt idx="498">
                  <c:v>23.11</c:v>
                </c:pt>
                <c:pt idx="499">
                  <c:v>24.19</c:v>
                </c:pt>
                <c:pt idx="500">
                  <c:v>25.11</c:v>
                </c:pt>
                <c:pt idx="501">
                  <c:v>25.73</c:v>
                </c:pt>
                <c:pt idx="502">
                  <c:v>26.47</c:v>
                </c:pt>
                <c:pt idx="503">
                  <c:v>26.83</c:v>
                </c:pt>
                <c:pt idx="504">
                  <c:v>26.92</c:v>
                </c:pt>
                <c:pt idx="505">
                  <c:v>26.86</c:v>
                </c:pt>
                <c:pt idx="506">
                  <c:v>26.66</c:v>
                </c:pt>
                <c:pt idx="507">
                  <c:v>26.28</c:v>
                </c:pt>
                <c:pt idx="508">
                  <c:v>25.9</c:v>
                </c:pt>
                <c:pt idx="509">
                  <c:v>25.23</c:v>
                </c:pt>
                <c:pt idx="510">
                  <c:v>24.64</c:v>
                </c:pt>
                <c:pt idx="511">
                  <c:v>24.13</c:v>
                </c:pt>
                <c:pt idx="512">
                  <c:v>23.71</c:v>
                </c:pt>
                <c:pt idx="513">
                  <c:v>23.52</c:v>
                </c:pt>
                <c:pt idx="514">
                  <c:v>23.35</c:v>
                </c:pt>
                <c:pt idx="515">
                  <c:v>23.27</c:v>
                </c:pt>
                <c:pt idx="516">
                  <c:v>22.73</c:v>
                </c:pt>
                <c:pt idx="517">
                  <c:v>22.43</c:v>
                </c:pt>
                <c:pt idx="518">
                  <c:v>21.97</c:v>
                </c:pt>
                <c:pt idx="519">
                  <c:v>20.33</c:v>
                </c:pt>
                <c:pt idx="520">
                  <c:v>18.73</c:v>
                </c:pt>
                <c:pt idx="521">
                  <c:v>15.66</c:v>
                </c:pt>
                <c:pt idx="522">
                  <c:v>13.13</c:v>
                </c:pt>
                <c:pt idx="523">
                  <c:v>11.52</c:v>
                </c:pt>
                <c:pt idx="524">
                  <c:v>10.88</c:v>
                </c:pt>
                <c:pt idx="525">
                  <c:v>10.24</c:v>
                </c:pt>
                <c:pt idx="526">
                  <c:v>9.98</c:v>
                </c:pt>
                <c:pt idx="527">
                  <c:v>9.97</c:v>
                </c:pt>
                <c:pt idx="528">
                  <c:v>10</c:v>
                </c:pt>
                <c:pt idx="529">
                  <c:v>10.27</c:v>
                </c:pt>
                <c:pt idx="530">
                  <c:v>9.96</c:v>
                </c:pt>
                <c:pt idx="531">
                  <c:v>10.63</c:v>
                </c:pt>
                <c:pt idx="532">
                  <c:v>11.34</c:v>
                </c:pt>
                <c:pt idx="533">
                  <c:v>11.81</c:v>
                </c:pt>
                <c:pt idx="534">
                  <c:v>11.97</c:v>
                </c:pt>
                <c:pt idx="535">
                  <c:v>12.09</c:v>
                </c:pt>
                <c:pt idx="536">
                  <c:v>12.59</c:v>
                </c:pt>
                <c:pt idx="537">
                  <c:v>13.11</c:v>
                </c:pt>
                <c:pt idx="538">
                  <c:v>13.31</c:v>
                </c:pt>
                <c:pt idx="539">
                  <c:v>14.07</c:v>
                </c:pt>
                <c:pt idx="540">
                  <c:v>14.23</c:v>
                </c:pt>
                <c:pt idx="541">
                  <c:v>14.29</c:v>
                </c:pt>
                <c:pt idx="542">
                  <c:v>14.28</c:v>
                </c:pt>
                <c:pt idx="543">
                  <c:v>14.69</c:v>
                </c:pt>
                <c:pt idx="544">
                  <c:v>14.51</c:v>
                </c:pt>
                <c:pt idx="545">
                  <c:v>14.43</c:v>
                </c:pt>
                <c:pt idx="546">
                  <c:v>14.55</c:v>
                </c:pt>
                <c:pt idx="547">
                  <c:v>14.29</c:v>
                </c:pt>
                <c:pt idx="548">
                  <c:v>15.02</c:v>
                </c:pt>
                <c:pt idx="549">
                  <c:v>14.88</c:v>
                </c:pt>
                <c:pt idx="550">
                  <c:v>14.41</c:v>
                </c:pt>
                <c:pt idx="551">
                  <c:v>14.23</c:v>
                </c:pt>
                <c:pt idx="552">
                  <c:v>13.46</c:v>
                </c:pt>
                <c:pt idx="553">
                  <c:v>13.63</c:v>
                </c:pt>
                <c:pt idx="554">
                  <c:v>13.18</c:v>
                </c:pt>
                <c:pt idx="555">
                  <c:v>12.8</c:v>
                </c:pt>
                <c:pt idx="556">
                  <c:v>12.85</c:v>
                </c:pt>
                <c:pt idx="557">
                  <c:v>11.87</c:v>
                </c:pt>
                <c:pt idx="558">
                  <c:v>11.69</c:v>
                </c:pt>
                <c:pt idx="559">
                  <c:v>11.93</c:v>
                </c:pt>
                <c:pt idx="560">
                  <c:v>11.61</c:v>
                </c:pt>
                <c:pt idx="561">
                  <c:v>11.99</c:v>
                </c:pt>
                <c:pt idx="562">
                  <c:v>10.54</c:v>
                </c:pt>
                <c:pt idx="563">
                  <c:v>10.41</c:v>
                </c:pt>
                <c:pt idx="564">
                  <c:v>10.81</c:v>
                </c:pt>
                <c:pt idx="565">
                  <c:v>11.82</c:v>
                </c:pt>
                <c:pt idx="566">
                  <c:v>9.97</c:v>
                </c:pt>
                <c:pt idx="567">
                  <c:v>10.8</c:v>
                </c:pt>
                <c:pt idx="568">
                  <c:v>9.63</c:v>
                </c:pt>
                <c:pt idx="569">
                  <c:v>9.65</c:v>
                </c:pt>
                <c:pt idx="570">
                  <c:v>9.98</c:v>
                </c:pt>
                <c:pt idx="571">
                  <c:v>9.97</c:v>
                </c:pt>
                <c:pt idx="572">
                  <c:v>10.24</c:v>
                </c:pt>
                <c:pt idx="573">
                  <c:v>9.35</c:v>
                </c:pt>
                <c:pt idx="574">
                  <c:v>10.61</c:v>
                </c:pt>
                <c:pt idx="575">
                  <c:v>11.26</c:v>
                </c:pt>
                <c:pt idx="576">
                  <c:v>12.48</c:v>
                </c:pt>
                <c:pt idx="577">
                  <c:v>13.31</c:v>
                </c:pt>
                <c:pt idx="578">
                  <c:v>14.09</c:v>
                </c:pt>
                <c:pt idx="579">
                  <c:v>12.11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1508N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11.11</c:v>
                </c:pt>
                <c:pt idx="6">
                  <c:v>22.22</c:v>
                </c:pt>
                <c:pt idx="7">
                  <c:v>18.52</c:v>
                </c:pt>
                <c:pt idx="8">
                  <c:v>22.22</c:v>
                </c:pt>
                <c:pt idx="9">
                  <c:v>20</c:v>
                </c:pt>
                <c:pt idx="10">
                  <c:v>20.99</c:v>
                </c:pt>
                <c:pt idx="11">
                  <c:v>20.59</c:v>
                </c:pt>
                <c:pt idx="12">
                  <c:v>25.44</c:v>
                </c:pt>
                <c:pt idx="13">
                  <c:v>27.33</c:v>
                </c:pt>
                <c:pt idx="14">
                  <c:v>24.71</c:v>
                </c:pt>
                <c:pt idx="15">
                  <c:v>22.22</c:v>
                </c:pt>
                <c:pt idx="16">
                  <c:v>21.93</c:v>
                </c:pt>
                <c:pt idx="17">
                  <c:v>24.66</c:v>
                </c:pt>
                <c:pt idx="18">
                  <c:v>25.96</c:v>
                </c:pt>
                <c:pt idx="19">
                  <c:v>25</c:v>
                </c:pt>
                <c:pt idx="20">
                  <c:v>29.35</c:v>
                </c:pt>
                <c:pt idx="21">
                  <c:v>25.45</c:v>
                </c:pt>
                <c:pt idx="22">
                  <c:v>22.83</c:v>
                </c:pt>
                <c:pt idx="23">
                  <c:v>23.6</c:v>
                </c:pt>
                <c:pt idx="24">
                  <c:v>21.45</c:v>
                </c:pt>
                <c:pt idx="25">
                  <c:v>17.46</c:v>
                </c:pt>
                <c:pt idx="26">
                  <c:v>22.23</c:v>
                </c:pt>
                <c:pt idx="27">
                  <c:v>22.92</c:v>
                </c:pt>
                <c:pt idx="28">
                  <c:v>22.53</c:v>
                </c:pt>
                <c:pt idx="29">
                  <c:v>22.91</c:v>
                </c:pt>
                <c:pt idx="30">
                  <c:v>21.06</c:v>
                </c:pt>
                <c:pt idx="31">
                  <c:v>18.18</c:v>
                </c:pt>
                <c:pt idx="32">
                  <c:v>14</c:v>
                </c:pt>
                <c:pt idx="33">
                  <c:v>12.64</c:v>
                </c:pt>
                <c:pt idx="34">
                  <c:v>21.02</c:v>
                </c:pt>
                <c:pt idx="35">
                  <c:v>16.93</c:v>
                </c:pt>
                <c:pt idx="36">
                  <c:v>18.52</c:v>
                </c:pt>
                <c:pt idx="37">
                  <c:v>14.23</c:v>
                </c:pt>
                <c:pt idx="38">
                  <c:v>12.84</c:v>
                </c:pt>
                <c:pt idx="39">
                  <c:v>10.27</c:v>
                </c:pt>
                <c:pt idx="40">
                  <c:v>13.76</c:v>
                </c:pt>
                <c:pt idx="41">
                  <c:v>13.44</c:v>
                </c:pt>
                <c:pt idx="42">
                  <c:v>12.37</c:v>
                </c:pt>
                <c:pt idx="43">
                  <c:v>13.78</c:v>
                </c:pt>
                <c:pt idx="44">
                  <c:v>12.37</c:v>
                </c:pt>
                <c:pt idx="45">
                  <c:v>9.29</c:v>
                </c:pt>
                <c:pt idx="46">
                  <c:v>8.67</c:v>
                </c:pt>
                <c:pt idx="47">
                  <c:v>8.29</c:v>
                </c:pt>
                <c:pt idx="48">
                  <c:v>8.43</c:v>
                </c:pt>
                <c:pt idx="49">
                  <c:v>9.08</c:v>
                </c:pt>
                <c:pt idx="50">
                  <c:v>10.65</c:v>
                </c:pt>
                <c:pt idx="51">
                  <c:v>7.81</c:v>
                </c:pt>
                <c:pt idx="52">
                  <c:v>8.48</c:v>
                </c:pt>
                <c:pt idx="53">
                  <c:v>8.08</c:v>
                </c:pt>
                <c:pt idx="54">
                  <c:v>6.51</c:v>
                </c:pt>
                <c:pt idx="55">
                  <c:v>4.49</c:v>
                </c:pt>
                <c:pt idx="56">
                  <c:v>6.57</c:v>
                </c:pt>
                <c:pt idx="57">
                  <c:v>6.93</c:v>
                </c:pt>
                <c:pt idx="58">
                  <c:v>6.94</c:v>
                </c:pt>
                <c:pt idx="59">
                  <c:v>6.89</c:v>
                </c:pt>
                <c:pt idx="60">
                  <c:v>5.43</c:v>
                </c:pt>
                <c:pt idx="61">
                  <c:v>5.54</c:v>
                </c:pt>
                <c:pt idx="62">
                  <c:v>4.63</c:v>
                </c:pt>
                <c:pt idx="63">
                  <c:v>4.81</c:v>
                </c:pt>
                <c:pt idx="64">
                  <c:v>6.25</c:v>
                </c:pt>
                <c:pt idx="65">
                  <c:v>5.52</c:v>
                </c:pt>
                <c:pt idx="66">
                  <c:v>5.03</c:v>
                </c:pt>
                <c:pt idx="67">
                  <c:v>5.18</c:v>
                </c:pt>
                <c:pt idx="68">
                  <c:v>4.69</c:v>
                </c:pt>
                <c:pt idx="69">
                  <c:v>5.37</c:v>
                </c:pt>
                <c:pt idx="70">
                  <c:v>3.94</c:v>
                </c:pt>
                <c:pt idx="71">
                  <c:v>5</c:v>
                </c:pt>
                <c:pt idx="72">
                  <c:v>4.52</c:v>
                </c:pt>
                <c:pt idx="73">
                  <c:v>4.76</c:v>
                </c:pt>
                <c:pt idx="74">
                  <c:v>4.75</c:v>
                </c:pt>
                <c:pt idx="75">
                  <c:v>4.08</c:v>
                </c:pt>
                <c:pt idx="76">
                  <c:v>4.85</c:v>
                </c:pt>
                <c:pt idx="77">
                  <c:v>3.83</c:v>
                </c:pt>
                <c:pt idx="78">
                  <c:v>4.37</c:v>
                </c:pt>
                <c:pt idx="79">
                  <c:v>4.15</c:v>
                </c:pt>
                <c:pt idx="80">
                  <c:v>4.3</c:v>
                </c:pt>
                <c:pt idx="81">
                  <c:v>4.72</c:v>
                </c:pt>
                <c:pt idx="82">
                  <c:v>4.07</c:v>
                </c:pt>
                <c:pt idx="83">
                  <c:v>3.48</c:v>
                </c:pt>
                <c:pt idx="84">
                  <c:v>3.79</c:v>
                </c:pt>
                <c:pt idx="85">
                  <c:v>3.7</c:v>
                </c:pt>
                <c:pt idx="86">
                  <c:v>3.57</c:v>
                </c:pt>
                <c:pt idx="87">
                  <c:v>3.68</c:v>
                </c:pt>
                <c:pt idx="88">
                  <c:v>3.75</c:v>
                </c:pt>
                <c:pt idx="89">
                  <c:v>3.84</c:v>
                </c:pt>
                <c:pt idx="90">
                  <c:v>3.74</c:v>
                </c:pt>
                <c:pt idx="91">
                  <c:v>3.53</c:v>
                </c:pt>
                <c:pt idx="92">
                  <c:v>3.39</c:v>
                </c:pt>
                <c:pt idx="93">
                  <c:v>3.47</c:v>
                </c:pt>
                <c:pt idx="94">
                  <c:v>3.52</c:v>
                </c:pt>
                <c:pt idx="95">
                  <c:v>3.68</c:v>
                </c:pt>
                <c:pt idx="96">
                  <c:v>3.39</c:v>
                </c:pt>
                <c:pt idx="97">
                  <c:v>3.6</c:v>
                </c:pt>
                <c:pt idx="98">
                  <c:v>3.71</c:v>
                </c:pt>
                <c:pt idx="99">
                  <c:v>3.7</c:v>
                </c:pt>
                <c:pt idx="100">
                  <c:v>3.3</c:v>
                </c:pt>
                <c:pt idx="101">
                  <c:v>3.43</c:v>
                </c:pt>
                <c:pt idx="102">
                  <c:v>3.75</c:v>
                </c:pt>
                <c:pt idx="103">
                  <c:v>3.43</c:v>
                </c:pt>
                <c:pt idx="104">
                  <c:v>3.27</c:v>
                </c:pt>
                <c:pt idx="105">
                  <c:v>3.3</c:v>
                </c:pt>
                <c:pt idx="106">
                  <c:v>3.2</c:v>
                </c:pt>
                <c:pt idx="107">
                  <c:v>3.14</c:v>
                </c:pt>
                <c:pt idx="108">
                  <c:v>3.17</c:v>
                </c:pt>
                <c:pt idx="109">
                  <c:v>3.21</c:v>
                </c:pt>
                <c:pt idx="110">
                  <c:v>3.04</c:v>
                </c:pt>
                <c:pt idx="111">
                  <c:v>3.21</c:v>
                </c:pt>
                <c:pt idx="112">
                  <c:v>3.17</c:v>
                </c:pt>
                <c:pt idx="113">
                  <c:v>3.22</c:v>
                </c:pt>
                <c:pt idx="114">
                  <c:v>3.12</c:v>
                </c:pt>
                <c:pt idx="115">
                  <c:v>3.08</c:v>
                </c:pt>
                <c:pt idx="116">
                  <c:v>3.06</c:v>
                </c:pt>
                <c:pt idx="117">
                  <c:v>3.17</c:v>
                </c:pt>
                <c:pt idx="118">
                  <c:v>3.15</c:v>
                </c:pt>
                <c:pt idx="119">
                  <c:v>3.18</c:v>
                </c:pt>
                <c:pt idx="120">
                  <c:v>3.04</c:v>
                </c:pt>
                <c:pt idx="121">
                  <c:v>3.07</c:v>
                </c:pt>
                <c:pt idx="122">
                  <c:v>3.1</c:v>
                </c:pt>
                <c:pt idx="123">
                  <c:v>3.11</c:v>
                </c:pt>
                <c:pt idx="124">
                  <c:v>3.11</c:v>
                </c:pt>
                <c:pt idx="125">
                  <c:v>3.16</c:v>
                </c:pt>
                <c:pt idx="126">
                  <c:v>3.19</c:v>
                </c:pt>
                <c:pt idx="127">
                  <c:v>3.33</c:v>
                </c:pt>
                <c:pt idx="128">
                  <c:v>3.36</c:v>
                </c:pt>
                <c:pt idx="129">
                  <c:v>3.61</c:v>
                </c:pt>
                <c:pt idx="130">
                  <c:v>3.78</c:v>
                </c:pt>
                <c:pt idx="131">
                  <c:v>3.77</c:v>
                </c:pt>
                <c:pt idx="132">
                  <c:v>4.02</c:v>
                </c:pt>
                <c:pt idx="133">
                  <c:v>4.06</c:v>
                </c:pt>
                <c:pt idx="134">
                  <c:v>4.37</c:v>
                </c:pt>
                <c:pt idx="135">
                  <c:v>4.41</c:v>
                </c:pt>
                <c:pt idx="136">
                  <c:v>4.71</c:v>
                </c:pt>
                <c:pt idx="137">
                  <c:v>5.03</c:v>
                </c:pt>
                <c:pt idx="138">
                  <c:v>5.24</c:v>
                </c:pt>
                <c:pt idx="139">
                  <c:v>5.53</c:v>
                </c:pt>
                <c:pt idx="140">
                  <c:v>5.84</c:v>
                </c:pt>
                <c:pt idx="141">
                  <c:v>6.22</c:v>
                </c:pt>
                <c:pt idx="142">
                  <c:v>6.43</c:v>
                </c:pt>
                <c:pt idx="143">
                  <c:v>6.68</c:v>
                </c:pt>
                <c:pt idx="144">
                  <c:v>6.98</c:v>
                </c:pt>
                <c:pt idx="145">
                  <c:v>7.21</c:v>
                </c:pt>
                <c:pt idx="146">
                  <c:v>7.33</c:v>
                </c:pt>
                <c:pt idx="147">
                  <c:v>7.52</c:v>
                </c:pt>
                <c:pt idx="148">
                  <c:v>7.82</c:v>
                </c:pt>
                <c:pt idx="149">
                  <c:v>7.86</c:v>
                </c:pt>
                <c:pt idx="150">
                  <c:v>7.95</c:v>
                </c:pt>
                <c:pt idx="151">
                  <c:v>8.16</c:v>
                </c:pt>
                <c:pt idx="152">
                  <c:v>8.15</c:v>
                </c:pt>
                <c:pt idx="153">
                  <c:v>8.2</c:v>
                </c:pt>
                <c:pt idx="154">
                  <c:v>8.26</c:v>
                </c:pt>
                <c:pt idx="155">
                  <c:v>8.34</c:v>
                </c:pt>
                <c:pt idx="156">
                  <c:v>8.41</c:v>
                </c:pt>
                <c:pt idx="157">
                  <c:v>8.47</c:v>
                </c:pt>
                <c:pt idx="158">
                  <c:v>8.58</c:v>
                </c:pt>
                <c:pt idx="159">
                  <c:v>8.56</c:v>
                </c:pt>
                <c:pt idx="160">
                  <c:v>8.59</c:v>
                </c:pt>
                <c:pt idx="161">
                  <c:v>8.53</c:v>
                </c:pt>
                <c:pt idx="162">
                  <c:v>8.54</c:v>
                </c:pt>
                <c:pt idx="163">
                  <c:v>8.41</c:v>
                </c:pt>
                <c:pt idx="164">
                  <c:v>8.42</c:v>
                </c:pt>
                <c:pt idx="165">
                  <c:v>8.28</c:v>
                </c:pt>
                <c:pt idx="166">
                  <c:v>8.17</c:v>
                </c:pt>
                <c:pt idx="167">
                  <c:v>7.95</c:v>
                </c:pt>
                <c:pt idx="168">
                  <c:v>7.83</c:v>
                </c:pt>
                <c:pt idx="169">
                  <c:v>7.69</c:v>
                </c:pt>
                <c:pt idx="170">
                  <c:v>7.48</c:v>
                </c:pt>
                <c:pt idx="171">
                  <c:v>7.34</c:v>
                </c:pt>
                <c:pt idx="172">
                  <c:v>7.07</c:v>
                </c:pt>
                <c:pt idx="173">
                  <c:v>6.85</c:v>
                </c:pt>
                <c:pt idx="174">
                  <c:v>6.75</c:v>
                </c:pt>
                <c:pt idx="175">
                  <c:v>6.52</c:v>
                </c:pt>
                <c:pt idx="176">
                  <c:v>6.36</c:v>
                </c:pt>
                <c:pt idx="177">
                  <c:v>6.22</c:v>
                </c:pt>
                <c:pt idx="178">
                  <c:v>6.11</c:v>
                </c:pt>
                <c:pt idx="179">
                  <c:v>5.99</c:v>
                </c:pt>
                <c:pt idx="180">
                  <c:v>5.9</c:v>
                </c:pt>
                <c:pt idx="181">
                  <c:v>5.85</c:v>
                </c:pt>
                <c:pt idx="182">
                  <c:v>5.7</c:v>
                </c:pt>
                <c:pt idx="183">
                  <c:v>5.61</c:v>
                </c:pt>
                <c:pt idx="184">
                  <c:v>5.55</c:v>
                </c:pt>
                <c:pt idx="185">
                  <c:v>5.51</c:v>
                </c:pt>
                <c:pt idx="186">
                  <c:v>5.46</c:v>
                </c:pt>
                <c:pt idx="187">
                  <c:v>5.39</c:v>
                </c:pt>
                <c:pt idx="188">
                  <c:v>5.35</c:v>
                </c:pt>
                <c:pt idx="189">
                  <c:v>5.31</c:v>
                </c:pt>
                <c:pt idx="190">
                  <c:v>5.21</c:v>
                </c:pt>
                <c:pt idx="191">
                  <c:v>5.17</c:v>
                </c:pt>
                <c:pt idx="192">
                  <c:v>5.13</c:v>
                </c:pt>
                <c:pt idx="193">
                  <c:v>5.09</c:v>
                </c:pt>
                <c:pt idx="194">
                  <c:v>5.06</c:v>
                </c:pt>
                <c:pt idx="195">
                  <c:v>4.94</c:v>
                </c:pt>
                <c:pt idx="196">
                  <c:v>4.92</c:v>
                </c:pt>
                <c:pt idx="197">
                  <c:v>4.81</c:v>
                </c:pt>
                <c:pt idx="198">
                  <c:v>4.7</c:v>
                </c:pt>
                <c:pt idx="199">
                  <c:v>4.62</c:v>
                </c:pt>
                <c:pt idx="200">
                  <c:v>4.62</c:v>
                </c:pt>
                <c:pt idx="201">
                  <c:v>4.5</c:v>
                </c:pt>
                <c:pt idx="202">
                  <c:v>4.46</c:v>
                </c:pt>
                <c:pt idx="203">
                  <c:v>4.38</c:v>
                </c:pt>
                <c:pt idx="204">
                  <c:v>4.3</c:v>
                </c:pt>
                <c:pt idx="205">
                  <c:v>4.2</c:v>
                </c:pt>
                <c:pt idx="206">
                  <c:v>4.19</c:v>
                </c:pt>
                <c:pt idx="207">
                  <c:v>4.14</c:v>
                </c:pt>
                <c:pt idx="208">
                  <c:v>4.14</c:v>
                </c:pt>
                <c:pt idx="209">
                  <c:v>4.13</c:v>
                </c:pt>
                <c:pt idx="210">
                  <c:v>4.1</c:v>
                </c:pt>
                <c:pt idx="211">
                  <c:v>4.08</c:v>
                </c:pt>
                <c:pt idx="212">
                  <c:v>4.04</c:v>
                </c:pt>
                <c:pt idx="213">
                  <c:v>4.03</c:v>
                </c:pt>
                <c:pt idx="214">
                  <c:v>3.96</c:v>
                </c:pt>
                <c:pt idx="215">
                  <c:v>3.9</c:v>
                </c:pt>
                <c:pt idx="216">
                  <c:v>3.89</c:v>
                </c:pt>
                <c:pt idx="217">
                  <c:v>3.84</c:v>
                </c:pt>
                <c:pt idx="218">
                  <c:v>3.74</c:v>
                </c:pt>
                <c:pt idx="219">
                  <c:v>3.58</c:v>
                </c:pt>
                <c:pt idx="220">
                  <c:v>3.54</c:v>
                </c:pt>
                <c:pt idx="221">
                  <c:v>3.44</c:v>
                </c:pt>
                <c:pt idx="222">
                  <c:v>3.34</c:v>
                </c:pt>
                <c:pt idx="223">
                  <c:v>3.27</c:v>
                </c:pt>
                <c:pt idx="224">
                  <c:v>3.23</c:v>
                </c:pt>
                <c:pt idx="225">
                  <c:v>3.15</c:v>
                </c:pt>
                <c:pt idx="226">
                  <c:v>3.15</c:v>
                </c:pt>
                <c:pt idx="227">
                  <c:v>3.05</c:v>
                </c:pt>
                <c:pt idx="228">
                  <c:v>3</c:v>
                </c:pt>
                <c:pt idx="229">
                  <c:v>2.98</c:v>
                </c:pt>
                <c:pt idx="230">
                  <c:v>2.96</c:v>
                </c:pt>
                <c:pt idx="231">
                  <c:v>2.95</c:v>
                </c:pt>
                <c:pt idx="232">
                  <c:v>2.88</c:v>
                </c:pt>
                <c:pt idx="233">
                  <c:v>2.88</c:v>
                </c:pt>
                <c:pt idx="234">
                  <c:v>2.88</c:v>
                </c:pt>
                <c:pt idx="235">
                  <c:v>2.85</c:v>
                </c:pt>
                <c:pt idx="236">
                  <c:v>2.79</c:v>
                </c:pt>
                <c:pt idx="237">
                  <c:v>2.85</c:v>
                </c:pt>
                <c:pt idx="238">
                  <c:v>2.88</c:v>
                </c:pt>
                <c:pt idx="239">
                  <c:v>2.87</c:v>
                </c:pt>
                <c:pt idx="240">
                  <c:v>2.99</c:v>
                </c:pt>
                <c:pt idx="241">
                  <c:v>3.01</c:v>
                </c:pt>
                <c:pt idx="242">
                  <c:v>3.08</c:v>
                </c:pt>
                <c:pt idx="243">
                  <c:v>3.1</c:v>
                </c:pt>
                <c:pt idx="244">
                  <c:v>3.18</c:v>
                </c:pt>
                <c:pt idx="245">
                  <c:v>3.29</c:v>
                </c:pt>
                <c:pt idx="246">
                  <c:v>3.46</c:v>
                </c:pt>
                <c:pt idx="247">
                  <c:v>3.61</c:v>
                </c:pt>
                <c:pt idx="248">
                  <c:v>3.87</c:v>
                </c:pt>
                <c:pt idx="249">
                  <c:v>4.2</c:v>
                </c:pt>
                <c:pt idx="250">
                  <c:v>4.62</c:v>
                </c:pt>
                <c:pt idx="251">
                  <c:v>5.19</c:v>
                </c:pt>
                <c:pt idx="252">
                  <c:v>5.91</c:v>
                </c:pt>
                <c:pt idx="253">
                  <c:v>6.66</c:v>
                </c:pt>
                <c:pt idx="254">
                  <c:v>7.54</c:v>
                </c:pt>
                <c:pt idx="255">
                  <c:v>8.54</c:v>
                </c:pt>
                <c:pt idx="256">
                  <c:v>9.58</c:v>
                </c:pt>
                <c:pt idx="257">
                  <c:v>10.67</c:v>
                </c:pt>
                <c:pt idx="258">
                  <c:v>11.76</c:v>
                </c:pt>
                <c:pt idx="259">
                  <c:v>12.96</c:v>
                </c:pt>
                <c:pt idx="260">
                  <c:v>14.19</c:v>
                </c:pt>
                <c:pt idx="261">
                  <c:v>15.43</c:v>
                </c:pt>
                <c:pt idx="262">
                  <c:v>16.66</c:v>
                </c:pt>
                <c:pt idx="263">
                  <c:v>18.01</c:v>
                </c:pt>
                <c:pt idx="264">
                  <c:v>19.26</c:v>
                </c:pt>
                <c:pt idx="265">
                  <c:v>20.6</c:v>
                </c:pt>
                <c:pt idx="266">
                  <c:v>21.96</c:v>
                </c:pt>
                <c:pt idx="267">
                  <c:v>23.35</c:v>
                </c:pt>
                <c:pt idx="268">
                  <c:v>24.75</c:v>
                </c:pt>
                <c:pt idx="269">
                  <c:v>26.18</c:v>
                </c:pt>
                <c:pt idx="270">
                  <c:v>27.57</c:v>
                </c:pt>
                <c:pt idx="271">
                  <c:v>29.01</c:v>
                </c:pt>
                <c:pt idx="272">
                  <c:v>30.41</c:v>
                </c:pt>
                <c:pt idx="273">
                  <c:v>31.7</c:v>
                </c:pt>
                <c:pt idx="274">
                  <c:v>33.08</c:v>
                </c:pt>
                <c:pt idx="275">
                  <c:v>34.37</c:v>
                </c:pt>
                <c:pt idx="276">
                  <c:v>35.66</c:v>
                </c:pt>
                <c:pt idx="277">
                  <c:v>36.76</c:v>
                </c:pt>
                <c:pt idx="278">
                  <c:v>37.86</c:v>
                </c:pt>
                <c:pt idx="279">
                  <c:v>38.95</c:v>
                </c:pt>
                <c:pt idx="280">
                  <c:v>39.87</c:v>
                </c:pt>
                <c:pt idx="281">
                  <c:v>40.81</c:v>
                </c:pt>
                <c:pt idx="282">
                  <c:v>41.67</c:v>
                </c:pt>
                <c:pt idx="283">
                  <c:v>42.42</c:v>
                </c:pt>
                <c:pt idx="284">
                  <c:v>43.17</c:v>
                </c:pt>
                <c:pt idx="285">
                  <c:v>43.79</c:v>
                </c:pt>
                <c:pt idx="286">
                  <c:v>44.32</c:v>
                </c:pt>
                <c:pt idx="287">
                  <c:v>44.94</c:v>
                </c:pt>
                <c:pt idx="288">
                  <c:v>45.41</c:v>
                </c:pt>
                <c:pt idx="289">
                  <c:v>45.77</c:v>
                </c:pt>
                <c:pt idx="290">
                  <c:v>46.12</c:v>
                </c:pt>
                <c:pt idx="291">
                  <c:v>46.51</c:v>
                </c:pt>
                <c:pt idx="292">
                  <c:v>46.8</c:v>
                </c:pt>
                <c:pt idx="293">
                  <c:v>47.04</c:v>
                </c:pt>
                <c:pt idx="294">
                  <c:v>47.29</c:v>
                </c:pt>
                <c:pt idx="295">
                  <c:v>47.49</c:v>
                </c:pt>
                <c:pt idx="296">
                  <c:v>47.65</c:v>
                </c:pt>
                <c:pt idx="297">
                  <c:v>47.81</c:v>
                </c:pt>
                <c:pt idx="298">
                  <c:v>48.01</c:v>
                </c:pt>
                <c:pt idx="299">
                  <c:v>48.03</c:v>
                </c:pt>
                <c:pt idx="300">
                  <c:v>48.12</c:v>
                </c:pt>
                <c:pt idx="301">
                  <c:v>48.28</c:v>
                </c:pt>
                <c:pt idx="302">
                  <c:v>48.3</c:v>
                </c:pt>
                <c:pt idx="303">
                  <c:v>48.36</c:v>
                </c:pt>
                <c:pt idx="304">
                  <c:v>48.53</c:v>
                </c:pt>
                <c:pt idx="305">
                  <c:v>48.57</c:v>
                </c:pt>
                <c:pt idx="306">
                  <c:v>48.66</c:v>
                </c:pt>
                <c:pt idx="307">
                  <c:v>48.68</c:v>
                </c:pt>
                <c:pt idx="308">
                  <c:v>48.76</c:v>
                </c:pt>
                <c:pt idx="309">
                  <c:v>48.73</c:v>
                </c:pt>
                <c:pt idx="310">
                  <c:v>48.75</c:v>
                </c:pt>
                <c:pt idx="311">
                  <c:v>48.8</c:v>
                </c:pt>
                <c:pt idx="312">
                  <c:v>48.91</c:v>
                </c:pt>
                <c:pt idx="313">
                  <c:v>49</c:v>
                </c:pt>
                <c:pt idx="314">
                  <c:v>49.11</c:v>
                </c:pt>
                <c:pt idx="315">
                  <c:v>49.12</c:v>
                </c:pt>
                <c:pt idx="316">
                  <c:v>49.11</c:v>
                </c:pt>
                <c:pt idx="317">
                  <c:v>49.22</c:v>
                </c:pt>
                <c:pt idx="318">
                  <c:v>49.19</c:v>
                </c:pt>
                <c:pt idx="319">
                  <c:v>49.19</c:v>
                </c:pt>
                <c:pt idx="320">
                  <c:v>49.24</c:v>
                </c:pt>
                <c:pt idx="321">
                  <c:v>49.31</c:v>
                </c:pt>
                <c:pt idx="322">
                  <c:v>49.44</c:v>
                </c:pt>
                <c:pt idx="323">
                  <c:v>49.46</c:v>
                </c:pt>
                <c:pt idx="324">
                  <c:v>49.51</c:v>
                </c:pt>
                <c:pt idx="325">
                  <c:v>49.56</c:v>
                </c:pt>
                <c:pt idx="326">
                  <c:v>49.56</c:v>
                </c:pt>
                <c:pt idx="327">
                  <c:v>49.57</c:v>
                </c:pt>
                <c:pt idx="328">
                  <c:v>49.64</c:v>
                </c:pt>
                <c:pt idx="329">
                  <c:v>49.72</c:v>
                </c:pt>
                <c:pt idx="330">
                  <c:v>49.72</c:v>
                </c:pt>
                <c:pt idx="331">
                  <c:v>49.77</c:v>
                </c:pt>
                <c:pt idx="332">
                  <c:v>49.78</c:v>
                </c:pt>
                <c:pt idx="333">
                  <c:v>49.88</c:v>
                </c:pt>
                <c:pt idx="334">
                  <c:v>49.92</c:v>
                </c:pt>
                <c:pt idx="335">
                  <c:v>49.86</c:v>
                </c:pt>
                <c:pt idx="336">
                  <c:v>49.9</c:v>
                </c:pt>
                <c:pt idx="337">
                  <c:v>49.89</c:v>
                </c:pt>
                <c:pt idx="338">
                  <c:v>49.93</c:v>
                </c:pt>
                <c:pt idx="339">
                  <c:v>49.99</c:v>
                </c:pt>
                <c:pt idx="340">
                  <c:v>50.03</c:v>
                </c:pt>
                <c:pt idx="341">
                  <c:v>50.12</c:v>
                </c:pt>
                <c:pt idx="342">
                  <c:v>50.13</c:v>
                </c:pt>
                <c:pt idx="343">
                  <c:v>50.06</c:v>
                </c:pt>
                <c:pt idx="344">
                  <c:v>50.08</c:v>
                </c:pt>
                <c:pt idx="345">
                  <c:v>50.21</c:v>
                </c:pt>
                <c:pt idx="346">
                  <c:v>50.21</c:v>
                </c:pt>
                <c:pt idx="347">
                  <c:v>50.3</c:v>
                </c:pt>
                <c:pt idx="348">
                  <c:v>50.28</c:v>
                </c:pt>
                <c:pt idx="349">
                  <c:v>50.34</c:v>
                </c:pt>
                <c:pt idx="350">
                  <c:v>50.46</c:v>
                </c:pt>
                <c:pt idx="351">
                  <c:v>50.29</c:v>
                </c:pt>
                <c:pt idx="352">
                  <c:v>50.34</c:v>
                </c:pt>
                <c:pt idx="353">
                  <c:v>50.2</c:v>
                </c:pt>
                <c:pt idx="354">
                  <c:v>50.31</c:v>
                </c:pt>
                <c:pt idx="355">
                  <c:v>50.31</c:v>
                </c:pt>
                <c:pt idx="356">
                  <c:v>50.4</c:v>
                </c:pt>
                <c:pt idx="357">
                  <c:v>50.48</c:v>
                </c:pt>
                <c:pt idx="358">
                  <c:v>50.48</c:v>
                </c:pt>
                <c:pt idx="359">
                  <c:v>50.46</c:v>
                </c:pt>
                <c:pt idx="360">
                  <c:v>50.49</c:v>
                </c:pt>
                <c:pt idx="361">
                  <c:v>50.5</c:v>
                </c:pt>
                <c:pt idx="362">
                  <c:v>50.49</c:v>
                </c:pt>
                <c:pt idx="363">
                  <c:v>50.43</c:v>
                </c:pt>
                <c:pt idx="364">
                  <c:v>50.48</c:v>
                </c:pt>
                <c:pt idx="365">
                  <c:v>50.59</c:v>
                </c:pt>
                <c:pt idx="366">
                  <c:v>50.61</c:v>
                </c:pt>
                <c:pt idx="367">
                  <c:v>50.64</c:v>
                </c:pt>
                <c:pt idx="368">
                  <c:v>50.65</c:v>
                </c:pt>
                <c:pt idx="369">
                  <c:v>50.6</c:v>
                </c:pt>
                <c:pt idx="370">
                  <c:v>50.47</c:v>
                </c:pt>
                <c:pt idx="371">
                  <c:v>50.59</c:v>
                </c:pt>
                <c:pt idx="372">
                  <c:v>50.66</c:v>
                </c:pt>
                <c:pt idx="373">
                  <c:v>50.71</c:v>
                </c:pt>
                <c:pt idx="374">
                  <c:v>50.74</c:v>
                </c:pt>
                <c:pt idx="375">
                  <c:v>50.83</c:v>
                </c:pt>
                <c:pt idx="376">
                  <c:v>50.75</c:v>
                </c:pt>
                <c:pt idx="377">
                  <c:v>50.76</c:v>
                </c:pt>
                <c:pt idx="378">
                  <c:v>50.65</c:v>
                </c:pt>
                <c:pt idx="379">
                  <c:v>50.54</c:v>
                </c:pt>
                <c:pt idx="380">
                  <c:v>50.55</c:v>
                </c:pt>
                <c:pt idx="381">
                  <c:v>50.61</c:v>
                </c:pt>
                <c:pt idx="382">
                  <c:v>50.68</c:v>
                </c:pt>
                <c:pt idx="383">
                  <c:v>50.81</c:v>
                </c:pt>
                <c:pt idx="384">
                  <c:v>50.74</c:v>
                </c:pt>
                <c:pt idx="385">
                  <c:v>50.85</c:v>
                </c:pt>
                <c:pt idx="386">
                  <c:v>50.63</c:v>
                </c:pt>
                <c:pt idx="387">
                  <c:v>50.48</c:v>
                </c:pt>
                <c:pt idx="388">
                  <c:v>50.71</c:v>
                </c:pt>
                <c:pt idx="389">
                  <c:v>50.34</c:v>
                </c:pt>
                <c:pt idx="390">
                  <c:v>50.63</c:v>
                </c:pt>
                <c:pt idx="391">
                  <c:v>50.84</c:v>
                </c:pt>
                <c:pt idx="392">
                  <c:v>50.6</c:v>
                </c:pt>
                <c:pt idx="393">
                  <c:v>50.53</c:v>
                </c:pt>
                <c:pt idx="394">
                  <c:v>50.43</c:v>
                </c:pt>
                <c:pt idx="395">
                  <c:v>50.54</c:v>
                </c:pt>
                <c:pt idx="396">
                  <c:v>50.35</c:v>
                </c:pt>
                <c:pt idx="397">
                  <c:v>50.29</c:v>
                </c:pt>
                <c:pt idx="398">
                  <c:v>50.31</c:v>
                </c:pt>
                <c:pt idx="399">
                  <c:v>50.24</c:v>
                </c:pt>
                <c:pt idx="400">
                  <c:v>50.3</c:v>
                </c:pt>
                <c:pt idx="401">
                  <c:v>50.51</c:v>
                </c:pt>
                <c:pt idx="402">
                  <c:v>50</c:v>
                </c:pt>
                <c:pt idx="403">
                  <c:v>49.83</c:v>
                </c:pt>
                <c:pt idx="404">
                  <c:v>49.76</c:v>
                </c:pt>
                <c:pt idx="405">
                  <c:v>49.84</c:v>
                </c:pt>
                <c:pt idx="406">
                  <c:v>49.75</c:v>
                </c:pt>
                <c:pt idx="407">
                  <c:v>49.6</c:v>
                </c:pt>
                <c:pt idx="408">
                  <c:v>49.73</c:v>
                </c:pt>
                <c:pt idx="409">
                  <c:v>49.51</c:v>
                </c:pt>
                <c:pt idx="410">
                  <c:v>49.64</c:v>
                </c:pt>
                <c:pt idx="411">
                  <c:v>49.33</c:v>
                </c:pt>
                <c:pt idx="412">
                  <c:v>49.22</c:v>
                </c:pt>
                <c:pt idx="413">
                  <c:v>49.29</c:v>
                </c:pt>
                <c:pt idx="414">
                  <c:v>48.55</c:v>
                </c:pt>
                <c:pt idx="415">
                  <c:v>48.67</c:v>
                </c:pt>
                <c:pt idx="416">
                  <c:v>48.41</c:v>
                </c:pt>
                <c:pt idx="417">
                  <c:v>48.37</c:v>
                </c:pt>
                <c:pt idx="418">
                  <c:v>48.33</c:v>
                </c:pt>
                <c:pt idx="419">
                  <c:v>48.08</c:v>
                </c:pt>
                <c:pt idx="420">
                  <c:v>47.84</c:v>
                </c:pt>
                <c:pt idx="421">
                  <c:v>47.73</c:v>
                </c:pt>
                <c:pt idx="422">
                  <c:v>47.25</c:v>
                </c:pt>
                <c:pt idx="423">
                  <c:v>47.02</c:v>
                </c:pt>
                <c:pt idx="424">
                  <c:v>47.08</c:v>
                </c:pt>
                <c:pt idx="425">
                  <c:v>46.93</c:v>
                </c:pt>
                <c:pt idx="426">
                  <c:v>47.46</c:v>
                </c:pt>
                <c:pt idx="427">
                  <c:v>46.83</c:v>
                </c:pt>
                <c:pt idx="428">
                  <c:v>47.15</c:v>
                </c:pt>
                <c:pt idx="429">
                  <c:v>46.45</c:v>
                </c:pt>
                <c:pt idx="430">
                  <c:v>46.08</c:v>
                </c:pt>
                <c:pt idx="431">
                  <c:v>45.94</c:v>
                </c:pt>
                <c:pt idx="432">
                  <c:v>45.79</c:v>
                </c:pt>
                <c:pt idx="433">
                  <c:v>45.93</c:v>
                </c:pt>
                <c:pt idx="434">
                  <c:v>46.3</c:v>
                </c:pt>
                <c:pt idx="435">
                  <c:v>46.46</c:v>
                </c:pt>
                <c:pt idx="436">
                  <c:v>45.97</c:v>
                </c:pt>
                <c:pt idx="437">
                  <c:v>46.52</c:v>
                </c:pt>
                <c:pt idx="438">
                  <c:v>45.45</c:v>
                </c:pt>
                <c:pt idx="439">
                  <c:v>45.71</c:v>
                </c:pt>
                <c:pt idx="440">
                  <c:v>45.58</c:v>
                </c:pt>
                <c:pt idx="441">
                  <c:v>45.87</c:v>
                </c:pt>
                <c:pt idx="442">
                  <c:v>45.87</c:v>
                </c:pt>
                <c:pt idx="443">
                  <c:v>46.02</c:v>
                </c:pt>
                <c:pt idx="444">
                  <c:v>45.94</c:v>
                </c:pt>
                <c:pt idx="445">
                  <c:v>46.05</c:v>
                </c:pt>
                <c:pt idx="446">
                  <c:v>45.78</c:v>
                </c:pt>
                <c:pt idx="447">
                  <c:v>45.74</c:v>
                </c:pt>
                <c:pt idx="448">
                  <c:v>46.13</c:v>
                </c:pt>
                <c:pt idx="449">
                  <c:v>45.98</c:v>
                </c:pt>
                <c:pt idx="450">
                  <c:v>47.65</c:v>
                </c:pt>
                <c:pt idx="451">
                  <c:v>46.26</c:v>
                </c:pt>
                <c:pt idx="452">
                  <c:v>46.17</c:v>
                </c:pt>
                <c:pt idx="453">
                  <c:v>47.18</c:v>
                </c:pt>
                <c:pt idx="454">
                  <c:v>46.47</c:v>
                </c:pt>
                <c:pt idx="455">
                  <c:v>46.38</c:v>
                </c:pt>
                <c:pt idx="456">
                  <c:v>45.86</c:v>
                </c:pt>
                <c:pt idx="457">
                  <c:v>46.13</c:v>
                </c:pt>
                <c:pt idx="458">
                  <c:v>46.05</c:v>
                </c:pt>
                <c:pt idx="459">
                  <c:v>45.76</c:v>
                </c:pt>
                <c:pt idx="460">
                  <c:v>46.83</c:v>
                </c:pt>
                <c:pt idx="461">
                  <c:v>48.02</c:v>
                </c:pt>
                <c:pt idx="462">
                  <c:v>48.57</c:v>
                </c:pt>
                <c:pt idx="463">
                  <c:v>48.82</c:v>
                </c:pt>
                <c:pt idx="464">
                  <c:v>49.18</c:v>
                </c:pt>
                <c:pt idx="465">
                  <c:v>48.69</c:v>
                </c:pt>
                <c:pt idx="466">
                  <c:v>47.56</c:v>
                </c:pt>
                <c:pt idx="467">
                  <c:v>45.27</c:v>
                </c:pt>
                <c:pt idx="468">
                  <c:v>42.95</c:v>
                </c:pt>
                <c:pt idx="469">
                  <c:v>41.09</c:v>
                </c:pt>
                <c:pt idx="470">
                  <c:v>40.01</c:v>
                </c:pt>
                <c:pt idx="471">
                  <c:v>39.56</c:v>
                </c:pt>
                <c:pt idx="472">
                  <c:v>39.69</c:v>
                </c:pt>
                <c:pt idx="473">
                  <c:v>40.02</c:v>
                </c:pt>
                <c:pt idx="474">
                  <c:v>40.34</c:v>
                </c:pt>
                <c:pt idx="475">
                  <c:v>40.84</c:v>
                </c:pt>
                <c:pt idx="476">
                  <c:v>40.86</c:v>
                </c:pt>
                <c:pt idx="477">
                  <c:v>40.45</c:v>
                </c:pt>
                <c:pt idx="478">
                  <c:v>39.4</c:v>
                </c:pt>
                <c:pt idx="479">
                  <c:v>37.56</c:v>
                </c:pt>
                <c:pt idx="480">
                  <c:v>35.31</c:v>
                </c:pt>
                <c:pt idx="481">
                  <c:v>32.96</c:v>
                </c:pt>
                <c:pt idx="482">
                  <c:v>30.43</c:v>
                </c:pt>
                <c:pt idx="483">
                  <c:v>26.88</c:v>
                </c:pt>
                <c:pt idx="484">
                  <c:v>22.12</c:v>
                </c:pt>
                <c:pt idx="485">
                  <c:v>17.1</c:v>
                </c:pt>
                <c:pt idx="486">
                  <c:v>13.81</c:v>
                </c:pt>
                <c:pt idx="487">
                  <c:v>12.06</c:v>
                </c:pt>
                <c:pt idx="488">
                  <c:v>11.47</c:v>
                </c:pt>
                <c:pt idx="489">
                  <c:v>11.12</c:v>
                </c:pt>
                <c:pt idx="490">
                  <c:v>11.4</c:v>
                </c:pt>
                <c:pt idx="491">
                  <c:v>12.13</c:v>
                </c:pt>
                <c:pt idx="492">
                  <c:v>12.95</c:v>
                </c:pt>
                <c:pt idx="493">
                  <c:v>13.87</c:v>
                </c:pt>
                <c:pt idx="494">
                  <c:v>14.97</c:v>
                </c:pt>
                <c:pt idx="495">
                  <c:v>16.09</c:v>
                </c:pt>
                <c:pt idx="496">
                  <c:v>17.31</c:v>
                </c:pt>
                <c:pt idx="497">
                  <c:v>18.38</c:v>
                </c:pt>
                <c:pt idx="498">
                  <c:v>19.57</c:v>
                </c:pt>
                <c:pt idx="499">
                  <c:v>20.55</c:v>
                </c:pt>
                <c:pt idx="500">
                  <c:v>21.25</c:v>
                </c:pt>
                <c:pt idx="501">
                  <c:v>22.02</c:v>
                </c:pt>
                <c:pt idx="502">
                  <c:v>22.48</c:v>
                </c:pt>
                <c:pt idx="503">
                  <c:v>22.74</c:v>
                </c:pt>
                <c:pt idx="504">
                  <c:v>22.88</c:v>
                </c:pt>
                <c:pt idx="505">
                  <c:v>22.77</c:v>
                </c:pt>
                <c:pt idx="506">
                  <c:v>22.61</c:v>
                </c:pt>
                <c:pt idx="507">
                  <c:v>22.23</c:v>
                </c:pt>
                <c:pt idx="508">
                  <c:v>22.03</c:v>
                </c:pt>
                <c:pt idx="509">
                  <c:v>21.61</c:v>
                </c:pt>
                <c:pt idx="510">
                  <c:v>21.04</c:v>
                </c:pt>
                <c:pt idx="511">
                  <c:v>20.51</c:v>
                </c:pt>
                <c:pt idx="512">
                  <c:v>20.19</c:v>
                </c:pt>
                <c:pt idx="513">
                  <c:v>19.91</c:v>
                </c:pt>
                <c:pt idx="514">
                  <c:v>19.85</c:v>
                </c:pt>
                <c:pt idx="515">
                  <c:v>19.72</c:v>
                </c:pt>
                <c:pt idx="516">
                  <c:v>19.09</c:v>
                </c:pt>
                <c:pt idx="517">
                  <c:v>18.87</c:v>
                </c:pt>
                <c:pt idx="518">
                  <c:v>18.45</c:v>
                </c:pt>
                <c:pt idx="519">
                  <c:v>17.55</c:v>
                </c:pt>
                <c:pt idx="520">
                  <c:v>16.17</c:v>
                </c:pt>
                <c:pt idx="521">
                  <c:v>13.76</c:v>
                </c:pt>
                <c:pt idx="522">
                  <c:v>11.74</c:v>
                </c:pt>
                <c:pt idx="523">
                  <c:v>10.44</c:v>
                </c:pt>
                <c:pt idx="524">
                  <c:v>9.48</c:v>
                </c:pt>
                <c:pt idx="525">
                  <c:v>9.1</c:v>
                </c:pt>
                <c:pt idx="526">
                  <c:v>9.01</c:v>
                </c:pt>
                <c:pt idx="527">
                  <c:v>8.97</c:v>
                </c:pt>
                <c:pt idx="528">
                  <c:v>9.08</c:v>
                </c:pt>
                <c:pt idx="529">
                  <c:v>8.93</c:v>
                </c:pt>
                <c:pt idx="530">
                  <c:v>9.39</c:v>
                </c:pt>
                <c:pt idx="531">
                  <c:v>9.8</c:v>
                </c:pt>
                <c:pt idx="532">
                  <c:v>10.1</c:v>
                </c:pt>
                <c:pt idx="533">
                  <c:v>10.43</c:v>
                </c:pt>
                <c:pt idx="534">
                  <c:v>10.52</c:v>
                </c:pt>
                <c:pt idx="535">
                  <c:v>11.01</c:v>
                </c:pt>
                <c:pt idx="536">
                  <c:v>11.22</c:v>
                </c:pt>
                <c:pt idx="537">
                  <c:v>11.46</c:v>
                </c:pt>
                <c:pt idx="538">
                  <c:v>11.87</c:v>
                </c:pt>
                <c:pt idx="539">
                  <c:v>11.89</c:v>
                </c:pt>
                <c:pt idx="540">
                  <c:v>12.2</c:v>
                </c:pt>
                <c:pt idx="541">
                  <c:v>12.48</c:v>
                </c:pt>
                <c:pt idx="542">
                  <c:v>12.45</c:v>
                </c:pt>
                <c:pt idx="543">
                  <c:v>12.65</c:v>
                </c:pt>
                <c:pt idx="544">
                  <c:v>12.17</c:v>
                </c:pt>
                <c:pt idx="545">
                  <c:v>12.84</c:v>
                </c:pt>
                <c:pt idx="546">
                  <c:v>12.76</c:v>
                </c:pt>
                <c:pt idx="547">
                  <c:v>12.58</c:v>
                </c:pt>
                <c:pt idx="548">
                  <c:v>12.89</c:v>
                </c:pt>
                <c:pt idx="549">
                  <c:v>12.33</c:v>
                </c:pt>
                <c:pt idx="550">
                  <c:v>12.1</c:v>
                </c:pt>
                <c:pt idx="551">
                  <c:v>11.9</c:v>
                </c:pt>
                <c:pt idx="552">
                  <c:v>11.59</c:v>
                </c:pt>
                <c:pt idx="553">
                  <c:v>11.5</c:v>
                </c:pt>
                <c:pt idx="554">
                  <c:v>11.08</c:v>
                </c:pt>
                <c:pt idx="555">
                  <c:v>10.5</c:v>
                </c:pt>
                <c:pt idx="556">
                  <c:v>10.27</c:v>
                </c:pt>
                <c:pt idx="557">
                  <c:v>10.51</c:v>
                </c:pt>
                <c:pt idx="558">
                  <c:v>9.94</c:v>
                </c:pt>
                <c:pt idx="559">
                  <c:v>10.14</c:v>
                </c:pt>
                <c:pt idx="560">
                  <c:v>10.12</c:v>
                </c:pt>
                <c:pt idx="561">
                  <c:v>10.18</c:v>
                </c:pt>
                <c:pt idx="562">
                  <c:v>10.19</c:v>
                </c:pt>
                <c:pt idx="563">
                  <c:v>9.53</c:v>
                </c:pt>
                <c:pt idx="564">
                  <c:v>9.67</c:v>
                </c:pt>
                <c:pt idx="565">
                  <c:v>11.92</c:v>
                </c:pt>
                <c:pt idx="566">
                  <c:v>8.83</c:v>
                </c:pt>
                <c:pt idx="567">
                  <c:v>9.1</c:v>
                </c:pt>
                <c:pt idx="568">
                  <c:v>9.66</c:v>
                </c:pt>
                <c:pt idx="569">
                  <c:v>9.04</c:v>
                </c:pt>
                <c:pt idx="570">
                  <c:v>10</c:v>
                </c:pt>
                <c:pt idx="571">
                  <c:v>8.56</c:v>
                </c:pt>
                <c:pt idx="572">
                  <c:v>9.26</c:v>
                </c:pt>
                <c:pt idx="573">
                  <c:v>9.68</c:v>
                </c:pt>
                <c:pt idx="574">
                  <c:v>9.42</c:v>
                </c:pt>
                <c:pt idx="575">
                  <c:v>9.43</c:v>
                </c:pt>
                <c:pt idx="576">
                  <c:v>12.17</c:v>
                </c:pt>
                <c:pt idx="577">
                  <c:v>13.83</c:v>
                </c:pt>
                <c:pt idx="578">
                  <c:v>12.36</c:v>
                </c:pt>
                <c:pt idx="579">
                  <c:v>15.04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1508S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22.22</c:v>
                </c:pt>
                <c:pt idx="6">
                  <c:v>27.78</c:v>
                </c:pt>
                <c:pt idx="7">
                  <c:v>29.63</c:v>
                </c:pt>
                <c:pt idx="8">
                  <c:v>33.33</c:v>
                </c:pt>
                <c:pt idx="9">
                  <c:v>36.67</c:v>
                </c:pt>
                <c:pt idx="10">
                  <c:v>32.1</c:v>
                </c:pt>
                <c:pt idx="11">
                  <c:v>25.49</c:v>
                </c:pt>
                <c:pt idx="12">
                  <c:v>28.95</c:v>
                </c:pt>
                <c:pt idx="13">
                  <c:v>26</c:v>
                </c:pt>
                <c:pt idx="14">
                  <c:v>30.46</c:v>
                </c:pt>
                <c:pt idx="15">
                  <c:v>28.99</c:v>
                </c:pt>
                <c:pt idx="16">
                  <c:v>28.95</c:v>
                </c:pt>
                <c:pt idx="17">
                  <c:v>32.29</c:v>
                </c:pt>
                <c:pt idx="18">
                  <c:v>34.97</c:v>
                </c:pt>
                <c:pt idx="19">
                  <c:v>25</c:v>
                </c:pt>
                <c:pt idx="20">
                  <c:v>27.9</c:v>
                </c:pt>
                <c:pt idx="21">
                  <c:v>22.13</c:v>
                </c:pt>
                <c:pt idx="22">
                  <c:v>27.58</c:v>
                </c:pt>
                <c:pt idx="23">
                  <c:v>29.04</c:v>
                </c:pt>
                <c:pt idx="24">
                  <c:v>26.87</c:v>
                </c:pt>
                <c:pt idx="25">
                  <c:v>30.98</c:v>
                </c:pt>
                <c:pt idx="26">
                  <c:v>32.43</c:v>
                </c:pt>
                <c:pt idx="27">
                  <c:v>25.91</c:v>
                </c:pt>
                <c:pt idx="28">
                  <c:v>28.72</c:v>
                </c:pt>
                <c:pt idx="29">
                  <c:v>23.11</c:v>
                </c:pt>
                <c:pt idx="30">
                  <c:v>23.89</c:v>
                </c:pt>
                <c:pt idx="31">
                  <c:v>19.47</c:v>
                </c:pt>
                <c:pt idx="32">
                  <c:v>22.31</c:v>
                </c:pt>
                <c:pt idx="33">
                  <c:v>19.94</c:v>
                </c:pt>
                <c:pt idx="34">
                  <c:v>19.75</c:v>
                </c:pt>
                <c:pt idx="35">
                  <c:v>21.63</c:v>
                </c:pt>
                <c:pt idx="36">
                  <c:v>19.27</c:v>
                </c:pt>
                <c:pt idx="37">
                  <c:v>18.72</c:v>
                </c:pt>
                <c:pt idx="38">
                  <c:v>16.01</c:v>
                </c:pt>
                <c:pt idx="39">
                  <c:v>14.39</c:v>
                </c:pt>
                <c:pt idx="40">
                  <c:v>15.37</c:v>
                </c:pt>
                <c:pt idx="41">
                  <c:v>14.14</c:v>
                </c:pt>
                <c:pt idx="42">
                  <c:v>13.72</c:v>
                </c:pt>
                <c:pt idx="43">
                  <c:v>16.02</c:v>
                </c:pt>
                <c:pt idx="44">
                  <c:v>15.18</c:v>
                </c:pt>
                <c:pt idx="45">
                  <c:v>14.92</c:v>
                </c:pt>
                <c:pt idx="46">
                  <c:v>11.38</c:v>
                </c:pt>
                <c:pt idx="47">
                  <c:v>11.27</c:v>
                </c:pt>
                <c:pt idx="48">
                  <c:v>10.64</c:v>
                </c:pt>
                <c:pt idx="49">
                  <c:v>9.95</c:v>
                </c:pt>
                <c:pt idx="50">
                  <c:v>11.05</c:v>
                </c:pt>
                <c:pt idx="51">
                  <c:v>10.24</c:v>
                </c:pt>
                <c:pt idx="52">
                  <c:v>9.83</c:v>
                </c:pt>
                <c:pt idx="53">
                  <c:v>8.96</c:v>
                </c:pt>
                <c:pt idx="54">
                  <c:v>7.85</c:v>
                </c:pt>
                <c:pt idx="55">
                  <c:v>8.06</c:v>
                </c:pt>
                <c:pt idx="56">
                  <c:v>8.25</c:v>
                </c:pt>
                <c:pt idx="57">
                  <c:v>8.05</c:v>
                </c:pt>
                <c:pt idx="58">
                  <c:v>7.99</c:v>
                </c:pt>
                <c:pt idx="59">
                  <c:v>8.27</c:v>
                </c:pt>
                <c:pt idx="60">
                  <c:v>7.37</c:v>
                </c:pt>
                <c:pt idx="61">
                  <c:v>6.44</c:v>
                </c:pt>
                <c:pt idx="62">
                  <c:v>6.6</c:v>
                </c:pt>
                <c:pt idx="63">
                  <c:v>5.76</c:v>
                </c:pt>
                <c:pt idx="64">
                  <c:v>6.27</c:v>
                </c:pt>
                <c:pt idx="65">
                  <c:v>7.25</c:v>
                </c:pt>
                <c:pt idx="66">
                  <c:v>6.34</c:v>
                </c:pt>
                <c:pt idx="67">
                  <c:v>6.05</c:v>
                </c:pt>
                <c:pt idx="68">
                  <c:v>6.04</c:v>
                </c:pt>
                <c:pt idx="69">
                  <c:v>5.84</c:v>
                </c:pt>
                <c:pt idx="70">
                  <c:v>5.52</c:v>
                </c:pt>
                <c:pt idx="71">
                  <c:v>6.05</c:v>
                </c:pt>
                <c:pt idx="72">
                  <c:v>5.86</c:v>
                </c:pt>
                <c:pt idx="73">
                  <c:v>6.38</c:v>
                </c:pt>
                <c:pt idx="74">
                  <c:v>5.94</c:v>
                </c:pt>
                <c:pt idx="75">
                  <c:v>6.02</c:v>
                </c:pt>
                <c:pt idx="76">
                  <c:v>5.68</c:v>
                </c:pt>
                <c:pt idx="77">
                  <c:v>5.24</c:v>
                </c:pt>
                <c:pt idx="78">
                  <c:v>5.18</c:v>
                </c:pt>
                <c:pt idx="79">
                  <c:v>5.12</c:v>
                </c:pt>
                <c:pt idx="80">
                  <c:v>5.57</c:v>
                </c:pt>
                <c:pt idx="81">
                  <c:v>5.2</c:v>
                </c:pt>
                <c:pt idx="82">
                  <c:v>5.44</c:v>
                </c:pt>
                <c:pt idx="83">
                  <c:v>4.72</c:v>
                </c:pt>
                <c:pt idx="84">
                  <c:v>5.11</c:v>
                </c:pt>
                <c:pt idx="85">
                  <c:v>4.85</c:v>
                </c:pt>
                <c:pt idx="86">
                  <c:v>4.79</c:v>
                </c:pt>
                <c:pt idx="87">
                  <c:v>4.75</c:v>
                </c:pt>
                <c:pt idx="88">
                  <c:v>4.79</c:v>
                </c:pt>
                <c:pt idx="89">
                  <c:v>4.77</c:v>
                </c:pt>
                <c:pt idx="90">
                  <c:v>4.76</c:v>
                </c:pt>
                <c:pt idx="91">
                  <c:v>4.66</c:v>
                </c:pt>
                <c:pt idx="92">
                  <c:v>4.57</c:v>
                </c:pt>
                <c:pt idx="93">
                  <c:v>4.7</c:v>
                </c:pt>
                <c:pt idx="94">
                  <c:v>4.73</c:v>
                </c:pt>
                <c:pt idx="95">
                  <c:v>4.6</c:v>
                </c:pt>
                <c:pt idx="96">
                  <c:v>5.06</c:v>
                </c:pt>
                <c:pt idx="97">
                  <c:v>4.52</c:v>
                </c:pt>
                <c:pt idx="98">
                  <c:v>4.69</c:v>
                </c:pt>
                <c:pt idx="99">
                  <c:v>4.48</c:v>
                </c:pt>
                <c:pt idx="100">
                  <c:v>4.34</c:v>
                </c:pt>
                <c:pt idx="101">
                  <c:v>4.45</c:v>
                </c:pt>
                <c:pt idx="102">
                  <c:v>4.49</c:v>
                </c:pt>
                <c:pt idx="103">
                  <c:v>4.46</c:v>
                </c:pt>
                <c:pt idx="104">
                  <c:v>4.37</c:v>
                </c:pt>
                <c:pt idx="105">
                  <c:v>4.31</c:v>
                </c:pt>
                <c:pt idx="106">
                  <c:v>4.15</c:v>
                </c:pt>
                <c:pt idx="107">
                  <c:v>4.21</c:v>
                </c:pt>
                <c:pt idx="108">
                  <c:v>4.27</c:v>
                </c:pt>
                <c:pt idx="109">
                  <c:v>4.11</c:v>
                </c:pt>
                <c:pt idx="110">
                  <c:v>4.14</c:v>
                </c:pt>
                <c:pt idx="111">
                  <c:v>4.24</c:v>
                </c:pt>
                <c:pt idx="112">
                  <c:v>4.07</c:v>
                </c:pt>
                <c:pt idx="113">
                  <c:v>4.18</c:v>
                </c:pt>
                <c:pt idx="114">
                  <c:v>4.18</c:v>
                </c:pt>
                <c:pt idx="115">
                  <c:v>4.07</c:v>
                </c:pt>
                <c:pt idx="116">
                  <c:v>4.15</c:v>
                </c:pt>
                <c:pt idx="117">
                  <c:v>4.11</c:v>
                </c:pt>
                <c:pt idx="118">
                  <c:v>4</c:v>
                </c:pt>
                <c:pt idx="119">
                  <c:v>4.19</c:v>
                </c:pt>
                <c:pt idx="120">
                  <c:v>4.05</c:v>
                </c:pt>
                <c:pt idx="121">
                  <c:v>4.03</c:v>
                </c:pt>
                <c:pt idx="122">
                  <c:v>4.17</c:v>
                </c:pt>
                <c:pt idx="123">
                  <c:v>4.17</c:v>
                </c:pt>
                <c:pt idx="124">
                  <c:v>4.22</c:v>
                </c:pt>
                <c:pt idx="125">
                  <c:v>4.19</c:v>
                </c:pt>
                <c:pt idx="126">
                  <c:v>4.34</c:v>
                </c:pt>
                <c:pt idx="127">
                  <c:v>4.45</c:v>
                </c:pt>
                <c:pt idx="128">
                  <c:v>4.58</c:v>
                </c:pt>
                <c:pt idx="129">
                  <c:v>4.54</c:v>
                </c:pt>
                <c:pt idx="130">
                  <c:v>4.82</c:v>
                </c:pt>
                <c:pt idx="131">
                  <c:v>5.03</c:v>
                </c:pt>
                <c:pt idx="132">
                  <c:v>5.15</c:v>
                </c:pt>
                <c:pt idx="133">
                  <c:v>5.45</c:v>
                </c:pt>
                <c:pt idx="134">
                  <c:v>5.64</c:v>
                </c:pt>
                <c:pt idx="135">
                  <c:v>5.86</c:v>
                </c:pt>
                <c:pt idx="136">
                  <c:v>6.06</c:v>
                </c:pt>
                <c:pt idx="137">
                  <c:v>6.43</c:v>
                </c:pt>
                <c:pt idx="138">
                  <c:v>6.9</c:v>
                </c:pt>
                <c:pt idx="139">
                  <c:v>7.23</c:v>
                </c:pt>
                <c:pt idx="140">
                  <c:v>7.55</c:v>
                </c:pt>
                <c:pt idx="141">
                  <c:v>7.93</c:v>
                </c:pt>
                <c:pt idx="142">
                  <c:v>8.32</c:v>
                </c:pt>
                <c:pt idx="143">
                  <c:v>8.61</c:v>
                </c:pt>
                <c:pt idx="144">
                  <c:v>8.87</c:v>
                </c:pt>
                <c:pt idx="145">
                  <c:v>9.26</c:v>
                </c:pt>
                <c:pt idx="146">
                  <c:v>9.5</c:v>
                </c:pt>
                <c:pt idx="147">
                  <c:v>9.79</c:v>
                </c:pt>
                <c:pt idx="148">
                  <c:v>9.92</c:v>
                </c:pt>
                <c:pt idx="149">
                  <c:v>10.04</c:v>
                </c:pt>
                <c:pt idx="150">
                  <c:v>10.24</c:v>
                </c:pt>
                <c:pt idx="151">
                  <c:v>10.36</c:v>
                </c:pt>
                <c:pt idx="152">
                  <c:v>10.41</c:v>
                </c:pt>
                <c:pt idx="153">
                  <c:v>10.53</c:v>
                </c:pt>
                <c:pt idx="154">
                  <c:v>10.61</c:v>
                </c:pt>
                <c:pt idx="155">
                  <c:v>10.74</c:v>
                </c:pt>
                <c:pt idx="156">
                  <c:v>10.8</c:v>
                </c:pt>
                <c:pt idx="157">
                  <c:v>10.81</c:v>
                </c:pt>
                <c:pt idx="158">
                  <c:v>10.9</c:v>
                </c:pt>
                <c:pt idx="159">
                  <c:v>10.96</c:v>
                </c:pt>
                <c:pt idx="160">
                  <c:v>10.96</c:v>
                </c:pt>
                <c:pt idx="161">
                  <c:v>10.83</c:v>
                </c:pt>
                <c:pt idx="162">
                  <c:v>10.92</c:v>
                </c:pt>
                <c:pt idx="163">
                  <c:v>10.8</c:v>
                </c:pt>
                <c:pt idx="164">
                  <c:v>10.68</c:v>
                </c:pt>
                <c:pt idx="165">
                  <c:v>10.58</c:v>
                </c:pt>
                <c:pt idx="166">
                  <c:v>10.44</c:v>
                </c:pt>
                <c:pt idx="167">
                  <c:v>10.2</c:v>
                </c:pt>
                <c:pt idx="168">
                  <c:v>10.03</c:v>
                </c:pt>
                <c:pt idx="169">
                  <c:v>9.85</c:v>
                </c:pt>
                <c:pt idx="170">
                  <c:v>9.62</c:v>
                </c:pt>
                <c:pt idx="171">
                  <c:v>9.31</c:v>
                </c:pt>
                <c:pt idx="172">
                  <c:v>9.11</c:v>
                </c:pt>
                <c:pt idx="173">
                  <c:v>8.86</c:v>
                </c:pt>
                <c:pt idx="174">
                  <c:v>8.63</c:v>
                </c:pt>
                <c:pt idx="175">
                  <c:v>8.42</c:v>
                </c:pt>
                <c:pt idx="176">
                  <c:v>8.21</c:v>
                </c:pt>
                <c:pt idx="177">
                  <c:v>8.01</c:v>
                </c:pt>
                <c:pt idx="178">
                  <c:v>7.85</c:v>
                </c:pt>
                <c:pt idx="179">
                  <c:v>7.68</c:v>
                </c:pt>
                <c:pt idx="180">
                  <c:v>7.58</c:v>
                </c:pt>
                <c:pt idx="181">
                  <c:v>7.44</c:v>
                </c:pt>
                <c:pt idx="182">
                  <c:v>7.34</c:v>
                </c:pt>
                <c:pt idx="183">
                  <c:v>7.23</c:v>
                </c:pt>
                <c:pt idx="184">
                  <c:v>7.14</c:v>
                </c:pt>
                <c:pt idx="185">
                  <c:v>7.03</c:v>
                </c:pt>
                <c:pt idx="186">
                  <c:v>6.94</c:v>
                </c:pt>
                <c:pt idx="187">
                  <c:v>6.89</c:v>
                </c:pt>
                <c:pt idx="188">
                  <c:v>6.83</c:v>
                </c:pt>
                <c:pt idx="189">
                  <c:v>6.8</c:v>
                </c:pt>
                <c:pt idx="190">
                  <c:v>6.77</c:v>
                </c:pt>
                <c:pt idx="191">
                  <c:v>6.68</c:v>
                </c:pt>
                <c:pt idx="192">
                  <c:v>6.62</c:v>
                </c:pt>
                <c:pt idx="193">
                  <c:v>6.57</c:v>
                </c:pt>
                <c:pt idx="194">
                  <c:v>6.42</c:v>
                </c:pt>
                <c:pt idx="195">
                  <c:v>6.4</c:v>
                </c:pt>
                <c:pt idx="196">
                  <c:v>6.26</c:v>
                </c:pt>
                <c:pt idx="197">
                  <c:v>6.19</c:v>
                </c:pt>
                <c:pt idx="198">
                  <c:v>6.12</c:v>
                </c:pt>
                <c:pt idx="199">
                  <c:v>6.03</c:v>
                </c:pt>
                <c:pt idx="200">
                  <c:v>5.9</c:v>
                </c:pt>
                <c:pt idx="201">
                  <c:v>5.78</c:v>
                </c:pt>
                <c:pt idx="202">
                  <c:v>5.7</c:v>
                </c:pt>
                <c:pt idx="203">
                  <c:v>5.6</c:v>
                </c:pt>
                <c:pt idx="204">
                  <c:v>5.55</c:v>
                </c:pt>
                <c:pt idx="205">
                  <c:v>5.47</c:v>
                </c:pt>
                <c:pt idx="206">
                  <c:v>5.45</c:v>
                </c:pt>
                <c:pt idx="207">
                  <c:v>5.34</c:v>
                </c:pt>
                <c:pt idx="208">
                  <c:v>5.32</c:v>
                </c:pt>
                <c:pt idx="209">
                  <c:v>5.28</c:v>
                </c:pt>
                <c:pt idx="210">
                  <c:v>5.24</c:v>
                </c:pt>
                <c:pt idx="211">
                  <c:v>5.28</c:v>
                </c:pt>
                <c:pt idx="212">
                  <c:v>5.24</c:v>
                </c:pt>
                <c:pt idx="213">
                  <c:v>5.17</c:v>
                </c:pt>
                <c:pt idx="214">
                  <c:v>5.16</c:v>
                </c:pt>
                <c:pt idx="215">
                  <c:v>5.03</c:v>
                </c:pt>
                <c:pt idx="216">
                  <c:v>4.97</c:v>
                </c:pt>
                <c:pt idx="217">
                  <c:v>4.88</c:v>
                </c:pt>
                <c:pt idx="218">
                  <c:v>4.76</c:v>
                </c:pt>
                <c:pt idx="219">
                  <c:v>4.65</c:v>
                </c:pt>
                <c:pt idx="220">
                  <c:v>4.56</c:v>
                </c:pt>
                <c:pt idx="221">
                  <c:v>4.42</c:v>
                </c:pt>
                <c:pt idx="222">
                  <c:v>4.28</c:v>
                </c:pt>
                <c:pt idx="223">
                  <c:v>4.23</c:v>
                </c:pt>
                <c:pt idx="224">
                  <c:v>4.1</c:v>
                </c:pt>
                <c:pt idx="225">
                  <c:v>4.04</c:v>
                </c:pt>
                <c:pt idx="226">
                  <c:v>3.99</c:v>
                </c:pt>
                <c:pt idx="227">
                  <c:v>3.99</c:v>
                </c:pt>
                <c:pt idx="228">
                  <c:v>3.91</c:v>
                </c:pt>
                <c:pt idx="229">
                  <c:v>3.88</c:v>
                </c:pt>
                <c:pt idx="230">
                  <c:v>3.85</c:v>
                </c:pt>
                <c:pt idx="231">
                  <c:v>3.76</c:v>
                </c:pt>
                <c:pt idx="232">
                  <c:v>3.7</c:v>
                </c:pt>
                <c:pt idx="233">
                  <c:v>3.68</c:v>
                </c:pt>
                <c:pt idx="234">
                  <c:v>3.65</c:v>
                </c:pt>
                <c:pt idx="235">
                  <c:v>3.65</c:v>
                </c:pt>
                <c:pt idx="236">
                  <c:v>3.66</c:v>
                </c:pt>
                <c:pt idx="237">
                  <c:v>3.61</c:v>
                </c:pt>
                <c:pt idx="238">
                  <c:v>3.63</c:v>
                </c:pt>
                <c:pt idx="239">
                  <c:v>3.66</c:v>
                </c:pt>
                <c:pt idx="240">
                  <c:v>3.7</c:v>
                </c:pt>
                <c:pt idx="241">
                  <c:v>3.77</c:v>
                </c:pt>
                <c:pt idx="242">
                  <c:v>3.87</c:v>
                </c:pt>
                <c:pt idx="243">
                  <c:v>3.99</c:v>
                </c:pt>
                <c:pt idx="244">
                  <c:v>4.03</c:v>
                </c:pt>
                <c:pt idx="245">
                  <c:v>4.17</c:v>
                </c:pt>
                <c:pt idx="246">
                  <c:v>4.28</c:v>
                </c:pt>
                <c:pt idx="247">
                  <c:v>4.51</c:v>
                </c:pt>
                <c:pt idx="248">
                  <c:v>4.83</c:v>
                </c:pt>
                <c:pt idx="249">
                  <c:v>5.32</c:v>
                </c:pt>
                <c:pt idx="250">
                  <c:v>5.89</c:v>
                </c:pt>
                <c:pt idx="251">
                  <c:v>6.61</c:v>
                </c:pt>
                <c:pt idx="252">
                  <c:v>7.46</c:v>
                </c:pt>
                <c:pt idx="253">
                  <c:v>8.5</c:v>
                </c:pt>
                <c:pt idx="254">
                  <c:v>9.58</c:v>
                </c:pt>
                <c:pt idx="255">
                  <c:v>10.84</c:v>
                </c:pt>
                <c:pt idx="256">
                  <c:v>12.14</c:v>
                </c:pt>
                <c:pt idx="257">
                  <c:v>13.57</c:v>
                </c:pt>
                <c:pt idx="258">
                  <c:v>15.03</c:v>
                </c:pt>
                <c:pt idx="259">
                  <c:v>16.54</c:v>
                </c:pt>
                <c:pt idx="260">
                  <c:v>18.04</c:v>
                </c:pt>
                <c:pt idx="261">
                  <c:v>19.59</c:v>
                </c:pt>
                <c:pt idx="262">
                  <c:v>21.18</c:v>
                </c:pt>
                <c:pt idx="263">
                  <c:v>22.84</c:v>
                </c:pt>
                <c:pt idx="264">
                  <c:v>24.5</c:v>
                </c:pt>
                <c:pt idx="265">
                  <c:v>26.14</c:v>
                </c:pt>
                <c:pt idx="266">
                  <c:v>27.79</c:v>
                </c:pt>
                <c:pt idx="267">
                  <c:v>29.51</c:v>
                </c:pt>
                <c:pt idx="268">
                  <c:v>31.17</c:v>
                </c:pt>
                <c:pt idx="269">
                  <c:v>32.92</c:v>
                </c:pt>
                <c:pt idx="270">
                  <c:v>34.64</c:v>
                </c:pt>
                <c:pt idx="271">
                  <c:v>36.4</c:v>
                </c:pt>
                <c:pt idx="272">
                  <c:v>38.09</c:v>
                </c:pt>
                <c:pt idx="273">
                  <c:v>39.64</c:v>
                </c:pt>
                <c:pt idx="274">
                  <c:v>41.28</c:v>
                </c:pt>
                <c:pt idx="275">
                  <c:v>42.75</c:v>
                </c:pt>
                <c:pt idx="276">
                  <c:v>44.2</c:v>
                </c:pt>
                <c:pt idx="277">
                  <c:v>45.5</c:v>
                </c:pt>
                <c:pt idx="278">
                  <c:v>46.76</c:v>
                </c:pt>
                <c:pt idx="279">
                  <c:v>47.98</c:v>
                </c:pt>
                <c:pt idx="280">
                  <c:v>49.09</c:v>
                </c:pt>
                <c:pt idx="281">
                  <c:v>50.05</c:v>
                </c:pt>
                <c:pt idx="282">
                  <c:v>51</c:v>
                </c:pt>
                <c:pt idx="283">
                  <c:v>51.85</c:v>
                </c:pt>
                <c:pt idx="284">
                  <c:v>52.64</c:v>
                </c:pt>
                <c:pt idx="285">
                  <c:v>53.39</c:v>
                </c:pt>
                <c:pt idx="286">
                  <c:v>53.93</c:v>
                </c:pt>
                <c:pt idx="287">
                  <c:v>54.59</c:v>
                </c:pt>
                <c:pt idx="288">
                  <c:v>55.09</c:v>
                </c:pt>
                <c:pt idx="289">
                  <c:v>55.54</c:v>
                </c:pt>
                <c:pt idx="290">
                  <c:v>55.87</c:v>
                </c:pt>
                <c:pt idx="291">
                  <c:v>56.23</c:v>
                </c:pt>
                <c:pt idx="292">
                  <c:v>56.59</c:v>
                </c:pt>
                <c:pt idx="293">
                  <c:v>56.84</c:v>
                </c:pt>
                <c:pt idx="294">
                  <c:v>57.13</c:v>
                </c:pt>
                <c:pt idx="295">
                  <c:v>57.32</c:v>
                </c:pt>
                <c:pt idx="296">
                  <c:v>57.46</c:v>
                </c:pt>
                <c:pt idx="297">
                  <c:v>57.64</c:v>
                </c:pt>
                <c:pt idx="298">
                  <c:v>57.79</c:v>
                </c:pt>
                <c:pt idx="299">
                  <c:v>57.87</c:v>
                </c:pt>
                <c:pt idx="300">
                  <c:v>57.94</c:v>
                </c:pt>
                <c:pt idx="301">
                  <c:v>58.08</c:v>
                </c:pt>
                <c:pt idx="302">
                  <c:v>58.11</c:v>
                </c:pt>
                <c:pt idx="303">
                  <c:v>58.22</c:v>
                </c:pt>
                <c:pt idx="304">
                  <c:v>58.32</c:v>
                </c:pt>
                <c:pt idx="305">
                  <c:v>58.37</c:v>
                </c:pt>
                <c:pt idx="306">
                  <c:v>58.37</c:v>
                </c:pt>
                <c:pt idx="307">
                  <c:v>58.5</c:v>
                </c:pt>
                <c:pt idx="308">
                  <c:v>58.54</c:v>
                </c:pt>
                <c:pt idx="309">
                  <c:v>58.57</c:v>
                </c:pt>
                <c:pt idx="310">
                  <c:v>58.53</c:v>
                </c:pt>
                <c:pt idx="311">
                  <c:v>58.63</c:v>
                </c:pt>
                <c:pt idx="312">
                  <c:v>58.77</c:v>
                </c:pt>
                <c:pt idx="313">
                  <c:v>58.8</c:v>
                </c:pt>
                <c:pt idx="314">
                  <c:v>58.91</c:v>
                </c:pt>
                <c:pt idx="315">
                  <c:v>58.96</c:v>
                </c:pt>
                <c:pt idx="316">
                  <c:v>58.93</c:v>
                </c:pt>
                <c:pt idx="317">
                  <c:v>59.05</c:v>
                </c:pt>
                <c:pt idx="318">
                  <c:v>59.03</c:v>
                </c:pt>
                <c:pt idx="319">
                  <c:v>59.08</c:v>
                </c:pt>
                <c:pt idx="320">
                  <c:v>59.16</c:v>
                </c:pt>
                <c:pt idx="321">
                  <c:v>59.15</c:v>
                </c:pt>
                <c:pt idx="322">
                  <c:v>59.32</c:v>
                </c:pt>
                <c:pt idx="323">
                  <c:v>59.34</c:v>
                </c:pt>
                <c:pt idx="324">
                  <c:v>59.37</c:v>
                </c:pt>
                <c:pt idx="325">
                  <c:v>59.38</c:v>
                </c:pt>
                <c:pt idx="326">
                  <c:v>59.43</c:v>
                </c:pt>
                <c:pt idx="327">
                  <c:v>59.45</c:v>
                </c:pt>
                <c:pt idx="328">
                  <c:v>59.47</c:v>
                </c:pt>
                <c:pt idx="329">
                  <c:v>59.59</c:v>
                </c:pt>
                <c:pt idx="330">
                  <c:v>59.55</c:v>
                </c:pt>
                <c:pt idx="331">
                  <c:v>59.56</c:v>
                </c:pt>
                <c:pt idx="332">
                  <c:v>59.6</c:v>
                </c:pt>
                <c:pt idx="333">
                  <c:v>59.65</c:v>
                </c:pt>
                <c:pt idx="334">
                  <c:v>59.72</c:v>
                </c:pt>
                <c:pt idx="335">
                  <c:v>59.72</c:v>
                </c:pt>
                <c:pt idx="336">
                  <c:v>59.74</c:v>
                </c:pt>
                <c:pt idx="337">
                  <c:v>59.74</c:v>
                </c:pt>
                <c:pt idx="338">
                  <c:v>59.76</c:v>
                </c:pt>
                <c:pt idx="339">
                  <c:v>59.85</c:v>
                </c:pt>
                <c:pt idx="340">
                  <c:v>59.88</c:v>
                </c:pt>
                <c:pt idx="341">
                  <c:v>59.95</c:v>
                </c:pt>
                <c:pt idx="342">
                  <c:v>60.04</c:v>
                </c:pt>
                <c:pt idx="343">
                  <c:v>59.97</c:v>
                </c:pt>
                <c:pt idx="344">
                  <c:v>60</c:v>
                </c:pt>
                <c:pt idx="345">
                  <c:v>60.12</c:v>
                </c:pt>
                <c:pt idx="346">
                  <c:v>60.12</c:v>
                </c:pt>
                <c:pt idx="347">
                  <c:v>60.18</c:v>
                </c:pt>
                <c:pt idx="348">
                  <c:v>60.21</c:v>
                </c:pt>
                <c:pt idx="349">
                  <c:v>60.32</c:v>
                </c:pt>
                <c:pt idx="350">
                  <c:v>60.39</c:v>
                </c:pt>
                <c:pt idx="351">
                  <c:v>60.31</c:v>
                </c:pt>
                <c:pt idx="352">
                  <c:v>60.27</c:v>
                </c:pt>
                <c:pt idx="353">
                  <c:v>60.14</c:v>
                </c:pt>
                <c:pt idx="354">
                  <c:v>60.19</c:v>
                </c:pt>
                <c:pt idx="355">
                  <c:v>60.14</c:v>
                </c:pt>
                <c:pt idx="356">
                  <c:v>60.23</c:v>
                </c:pt>
                <c:pt idx="357">
                  <c:v>60.43</c:v>
                </c:pt>
                <c:pt idx="358">
                  <c:v>60.46</c:v>
                </c:pt>
                <c:pt idx="359">
                  <c:v>60.38</c:v>
                </c:pt>
                <c:pt idx="360">
                  <c:v>60.39</c:v>
                </c:pt>
                <c:pt idx="361">
                  <c:v>60.35</c:v>
                </c:pt>
                <c:pt idx="362">
                  <c:v>60.28</c:v>
                </c:pt>
                <c:pt idx="363">
                  <c:v>60.27</c:v>
                </c:pt>
                <c:pt idx="364">
                  <c:v>60.39</c:v>
                </c:pt>
                <c:pt idx="365">
                  <c:v>60.5</c:v>
                </c:pt>
                <c:pt idx="366">
                  <c:v>60.58</c:v>
                </c:pt>
                <c:pt idx="367">
                  <c:v>60.6</c:v>
                </c:pt>
                <c:pt idx="368">
                  <c:v>60.43</c:v>
                </c:pt>
                <c:pt idx="369">
                  <c:v>60.49</c:v>
                </c:pt>
                <c:pt idx="370">
                  <c:v>60.38</c:v>
                </c:pt>
                <c:pt idx="371">
                  <c:v>60.56</c:v>
                </c:pt>
                <c:pt idx="372">
                  <c:v>60.55</c:v>
                </c:pt>
                <c:pt idx="373">
                  <c:v>60.8</c:v>
                </c:pt>
                <c:pt idx="374">
                  <c:v>60.65</c:v>
                </c:pt>
                <c:pt idx="375">
                  <c:v>60.8</c:v>
                </c:pt>
                <c:pt idx="376">
                  <c:v>60.61</c:v>
                </c:pt>
                <c:pt idx="377">
                  <c:v>60.63</c:v>
                </c:pt>
                <c:pt idx="378">
                  <c:v>60.5</c:v>
                </c:pt>
                <c:pt idx="379">
                  <c:v>60.52</c:v>
                </c:pt>
                <c:pt idx="380">
                  <c:v>60.53</c:v>
                </c:pt>
                <c:pt idx="381">
                  <c:v>60.7</c:v>
                </c:pt>
                <c:pt idx="382">
                  <c:v>60.74</c:v>
                </c:pt>
                <c:pt idx="383">
                  <c:v>60.64</c:v>
                </c:pt>
                <c:pt idx="384">
                  <c:v>60.53</c:v>
                </c:pt>
                <c:pt idx="385">
                  <c:v>60.59</c:v>
                </c:pt>
                <c:pt idx="386">
                  <c:v>60.39</c:v>
                </c:pt>
                <c:pt idx="387">
                  <c:v>60.37</c:v>
                </c:pt>
                <c:pt idx="388">
                  <c:v>60.59</c:v>
                </c:pt>
                <c:pt idx="389">
                  <c:v>60.19</c:v>
                </c:pt>
                <c:pt idx="390">
                  <c:v>60.58</c:v>
                </c:pt>
                <c:pt idx="391">
                  <c:v>60.58</c:v>
                </c:pt>
                <c:pt idx="392">
                  <c:v>60.35</c:v>
                </c:pt>
                <c:pt idx="393">
                  <c:v>60.26</c:v>
                </c:pt>
                <c:pt idx="394">
                  <c:v>60.25</c:v>
                </c:pt>
                <c:pt idx="395">
                  <c:v>60.19</c:v>
                </c:pt>
                <c:pt idx="396">
                  <c:v>60.25</c:v>
                </c:pt>
                <c:pt idx="397">
                  <c:v>60.07</c:v>
                </c:pt>
                <c:pt idx="398">
                  <c:v>59.8</c:v>
                </c:pt>
                <c:pt idx="399">
                  <c:v>59.95</c:v>
                </c:pt>
                <c:pt idx="400">
                  <c:v>59.76</c:v>
                </c:pt>
                <c:pt idx="401">
                  <c:v>60.2</c:v>
                </c:pt>
                <c:pt idx="402">
                  <c:v>59.99</c:v>
                </c:pt>
                <c:pt idx="403">
                  <c:v>59.72</c:v>
                </c:pt>
                <c:pt idx="404">
                  <c:v>59.77</c:v>
                </c:pt>
                <c:pt idx="405">
                  <c:v>59.45</c:v>
                </c:pt>
                <c:pt idx="406">
                  <c:v>59.29</c:v>
                </c:pt>
                <c:pt idx="407">
                  <c:v>59.2</c:v>
                </c:pt>
                <c:pt idx="408">
                  <c:v>59.19</c:v>
                </c:pt>
                <c:pt idx="409">
                  <c:v>59.02</c:v>
                </c:pt>
                <c:pt idx="410">
                  <c:v>59.45</c:v>
                </c:pt>
                <c:pt idx="411">
                  <c:v>59.12</c:v>
                </c:pt>
                <c:pt idx="412">
                  <c:v>58.94</c:v>
                </c:pt>
                <c:pt idx="413">
                  <c:v>58.45</c:v>
                </c:pt>
                <c:pt idx="414">
                  <c:v>58.09</c:v>
                </c:pt>
                <c:pt idx="415">
                  <c:v>57.75</c:v>
                </c:pt>
                <c:pt idx="416">
                  <c:v>57.95</c:v>
                </c:pt>
                <c:pt idx="417">
                  <c:v>58.02</c:v>
                </c:pt>
                <c:pt idx="418">
                  <c:v>57.7</c:v>
                </c:pt>
                <c:pt idx="419">
                  <c:v>57.91</c:v>
                </c:pt>
                <c:pt idx="420">
                  <c:v>57.2</c:v>
                </c:pt>
                <c:pt idx="421">
                  <c:v>56.83</c:v>
                </c:pt>
                <c:pt idx="422">
                  <c:v>56</c:v>
                </c:pt>
                <c:pt idx="423">
                  <c:v>56.17</c:v>
                </c:pt>
                <c:pt idx="424">
                  <c:v>56.3</c:v>
                </c:pt>
                <c:pt idx="425">
                  <c:v>56.27</c:v>
                </c:pt>
                <c:pt idx="426">
                  <c:v>56.92</c:v>
                </c:pt>
                <c:pt idx="427">
                  <c:v>56.68</c:v>
                </c:pt>
                <c:pt idx="428">
                  <c:v>56.09</c:v>
                </c:pt>
                <c:pt idx="429">
                  <c:v>55.7</c:v>
                </c:pt>
                <c:pt idx="430">
                  <c:v>54.89</c:v>
                </c:pt>
                <c:pt idx="431">
                  <c:v>54.85</c:v>
                </c:pt>
                <c:pt idx="432">
                  <c:v>55</c:v>
                </c:pt>
                <c:pt idx="433">
                  <c:v>55.21</c:v>
                </c:pt>
                <c:pt idx="434">
                  <c:v>55.44</c:v>
                </c:pt>
                <c:pt idx="435">
                  <c:v>55.12</c:v>
                </c:pt>
                <c:pt idx="436">
                  <c:v>55.46</c:v>
                </c:pt>
                <c:pt idx="437">
                  <c:v>55.21</c:v>
                </c:pt>
                <c:pt idx="438">
                  <c:v>54.41</c:v>
                </c:pt>
                <c:pt idx="439">
                  <c:v>54.59</c:v>
                </c:pt>
                <c:pt idx="440">
                  <c:v>54.88</c:v>
                </c:pt>
                <c:pt idx="441">
                  <c:v>55.13</c:v>
                </c:pt>
                <c:pt idx="442">
                  <c:v>55.09</c:v>
                </c:pt>
                <c:pt idx="443">
                  <c:v>54.78</c:v>
                </c:pt>
                <c:pt idx="444">
                  <c:v>55.14</c:v>
                </c:pt>
                <c:pt idx="445">
                  <c:v>55.49</c:v>
                </c:pt>
                <c:pt idx="446">
                  <c:v>54.31</c:v>
                </c:pt>
                <c:pt idx="447">
                  <c:v>55.2</c:v>
                </c:pt>
                <c:pt idx="448">
                  <c:v>55.93</c:v>
                </c:pt>
                <c:pt idx="449">
                  <c:v>54.99</c:v>
                </c:pt>
                <c:pt idx="450">
                  <c:v>56.9</c:v>
                </c:pt>
                <c:pt idx="451">
                  <c:v>55.85</c:v>
                </c:pt>
                <c:pt idx="452">
                  <c:v>55.03</c:v>
                </c:pt>
                <c:pt idx="453">
                  <c:v>55.82</c:v>
                </c:pt>
                <c:pt idx="454">
                  <c:v>56.08</c:v>
                </c:pt>
                <c:pt idx="455">
                  <c:v>55.56</c:v>
                </c:pt>
                <c:pt idx="456">
                  <c:v>55.18</c:v>
                </c:pt>
                <c:pt idx="457">
                  <c:v>55.85</c:v>
                </c:pt>
                <c:pt idx="458">
                  <c:v>55.25</c:v>
                </c:pt>
                <c:pt idx="459">
                  <c:v>55.89</c:v>
                </c:pt>
                <c:pt idx="460">
                  <c:v>56.23</c:v>
                </c:pt>
                <c:pt idx="461">
                  <c:v>56.61</c:v>
                </c:pt>
                <c:pt idx="462">
                  <c:v>57.57</c:v>
                </c:pt>
                <c:pt idx="463">
                  <c:v>58.01</c:v>
                </c:pt>
                <c:pt idx="464">
                  <c:v>58.35</c:v>
                </c:pt>
                <c:pt idx="465">
                  <c:v>57.76</c:v>
                </c:pt>
                <c:pt idx="466">
                  <c:v>56.34</c:v>
                </c:pt>
                <c:pt idx="467">
                  <c:v>53.76</c:v>
                </c:pt>
                <c:pt idx="468">
                  <c:v>50.7</c:v>
                </c:pt>
                <c:pt idx="469">
                  <c:v>48.55</c:v>
                </c:pt>
                <c:pt idx="470">
                  <c:v>47.23</c:v>
                </c:pt>
                <c:pt idx="471">
                  <c:v>46.65</c:v>
                </c:pt>
                <c:pt idx="472">
                  <c:v>46.93</c:v>
                </c:pt>
                <c:pt idx="473">
                  <c:v>47.21</c:v>
                </c:pt>
                <c:pt idx="474">
                  <c:v>47.57</c:v>
                </c:pt>
                <c:pt idx="475">
                  <c:v>47.88</c:v>
                </c:pt>
                <c:pt idx="476">
                  <c:v>47.98</c:v>
                </c:pt>
                <c:pt idx="477">
                  <c:v>47.33</c:v>
                </c:pt>
                <c:pt idx="478">
                  <c:v>46.12</c:v>
                </c:pt>
                <c:pt idx="479">
                  <c:v>44.11</c:v>
                </c:pt>
                <c:pt idx="480">
                  <c:v>41.56</c:v>
                </c:pt>
                <c:pt idx="481">
                  <c:v>38.77</c:v>
                </c:pt>
                <c:pt idx="482">
                  <c:v>35.84</c:v>
                </c:pt>
                <c:pt idx="483">
                  <c:v>31.87</c:v>
                </c:pt>
                <c:pt idx="484">
                  <c:v>26.27</c:v>
                </c:pt>
                <c:pt idx="485">
                  <c:v>20.3</c:v>
                </c:pt>
                <c:pt idx="486">
                  <c:v>16.25</c:v>
                </c:pt>
                <c:pt idx="487">
                  <c:v>14.1</c:v>
                </c:pt>
                <c:pt idx="488">
                  <c:v>13.38</c:v>
                </c:pt>
                <c:pt idx="489">
                  <c:v>13.04</c:v>
                </c:pt>
                <c:pt idx="490">
                  <c:v>13.29</c:v>
                </c:pt>
                <c:pt idx="491">
                  <c:v>14.09</c:v>
                </c:pt>
                <c:pt idx="492">
                  <c:v>15.26</c:v>
                </c:pt>
                <c:pt idx="493">
                  <c:v>16.38</c:v>
                </c:pt>
                <c:pt idx="494">
                  <c:v>17.68</c:v>
                </c:pt>
                <c:pt idx="495">
                  <c:v>19.11</c:v>
                </c:pt>
                <c:pt idx="496">
                  <c:v>20.54</c:v>
                </c:pt>
                <c:pt idx="497">
                  <c:v>21.73</c:v>
                </c:pt>
                <c:pt idx="498">
                  <c:v>22.95</c:v>
                </c:pt>
                <c:pt idx="499">
                  <c:v>24.06</c:v>
                </c:pt>
                <c:pt idx="500">
                  <c:v>24.75</c:v>
                </c:pt>
                <c:pt idx="501">
                  <c:v>25.3</c:v>
                </c:pt>
                <c:pt idx="502">
                  <c:v>25.9</c:v>
                </c:pt>
                <c:pt idx="503">
                  <c:v>26.3</c:v>
                </c:pt>
                <c:pt idx="504">
                  <c:v>26.47</c:v>
                </c:pt>
                <c:pt idx="505">
                  <c:v>26.43</c:v>
                </c:pt>
                <c:pt idx="506">
                  <c:v>26.01</c:v>
                </c:pt>
                <c:pt idx="507">
                  <c:v>25.57</c:v>
                </c:pt>
                <c:pt idx="508">
                  <c:v>25.29</c:v>
                </c:pt>
                <c:pt idx="509">
                  <c:v>24.75</c:v>
                </c:pt>
                <c:pt idx="510">
                  <c:v>24.16</c:v>
                </c:pt>
                <c:pt idx="511">
                  <c:v>23.64</c:v>
                </c:pt>
                <c:pt idx="512">
                  <c:v>23.3</c:v>
                </c:pt>
                <c:pt idx="513">
                  <c:v>22.96</c:v>
                </c:pt>
                <c:pt idx="514">
                  <c:v>22.89</c:v>
                </c:pt>
                <c:pt idx="515">
                  <c:v>22.8</c:v>
                </c:pt>
                <c:pt idx="516">
                  <c:v>22.02</c:v>
                </c:pt>
                <c:pt idx="517">
                  <c:v>21.66</c:v>
                </c:pt>
                <c:pt idx="518">
                  <c:v>21.28</c:v>
                </c:pt>
                <c:pt idx="519">
                  <c:v>20.04</c:v>
                </c:pt>
                <c:pt idx="520">
                  <c:v>18.11</c:v>
                </c:pt>
                <c:pt idx="521">
                  <c:v>15.29</c:v>
                </c:pt>
                <c:pt idx="522">
                  <c:v>12.9</c:v>
                </c:pt>
                <c:pt idx="523">
                  <c:v>11.35</c:v>
                </c:pt>
                <c:pt idx="524">
                  <c:v>10.93</c:v>
                </c:pt>
                <c:pt idx="525">
                  <c:v>9.72</c:v>
                </c:pt>
                <c:pt idx="526">
                  <c:v>9.54</c:v>
                </c:pt>
                <c:pt idx="527">
                  <c:v>9.64</c:v>
                </c:pt>
                <c:pt idx="528">
                  <c:v>9.69</c:v>
                </c:pt>
                <c:pt idx="529">
                  <c:v>10.14</c:v>
                </c:pt>
                <c:pt idx="530">
                  <c:v>10.22</c:v>
                </c:pt>
                <c:pt idx="531">
                  <c:v>10.71</c:v>
                </c:pt>
                <c:pt idx="532">
                  <c:v>10.73</c:v>
                </c:pt>
                <c:pt idx="533">
                  <c:v>11.64</c:v>
                </c:pt>
                <c:pt idx="534">
                  <c:v>11.62</c:v>
                </c:pt>
                <c:pt idx="535">
                  <c:v>12.11</c:v>
                </c:pt>
                <c:pt idx="536">
                  <c:v>12.7</c:v>
                </c:pt>
                <c:pt idx="537">
                  <c:v>12.95</c:v>
                </c:pt>
                <c:pt idx="538">
                  <c:v>13.01</c:v>
                </c:pt>
                <c:pt idx="539">
                  <c:v>13.22</c:v>
                </c:pt>
                <c:pt idx="540">
                  <c:v>14.16</c:v>
                </c:pt>
                <c:pt idx="541">
                  <c:v>13.89</c:v>
                </c:pt>
                <c:pt idx="542">
                  <c:v>13.81</c:v>
                </c:pt>
                <c:pt idx="543">
                  <c:v>14.25</c:v>
                </c:pt>
                <c:pt idx="544">
                  <c:v>14.24</c:v>
                </c:pt>
                <c:pt idx="545">
                  <c:v>14.85</c:v>
                </c:pt>
                <c:pt idx="546">
                  <c:v>14.5</c:v>
                </c:pt>
                <c:pt idx="547">
                  <c:v>14.87</c:v>
                </c:pt>
                <c:pt idx="548">
                  <c:v>14.37</c:v>
                </c:pt>
                <c:pt idx="549">
                  <c:v>14.5</c:v>
                </c:pt>
                <c:pt idx="550">
                  <c:v>13.5</c:v>
                </c:pt>
                <c:pt idx="551">
                  <c:v>13.62</c:v>
                </c:pt>
                <c:pt idx="552">
                  <c:v>13.04</c:v>
                </c:pt>
                <c:pt idx="553">
                  <c:v>13.75</c:v>
                </c:pt>
                <c:pt idx="554">
                  <c:v>12.67</c:v>
                </c:pt>
                <c:pt idx="555">
                  <c:v>12.24</c:v>
                </c:pt>
                <c:pt idx="556">
                  <c:v>12.83</c:v>
                </c:pt>
                <c:pt idx="557">
                  <c:v>13.1</c:v>
                </c:pt>
                <c:pt idx="558">
                  <c:v>11.78</c:v>
                </c:pt>
                <c:pt idx="559">
                  <c:v>11.39</c:v>
                </c:pt>
                <c:pt idx="560">
                  <c:v>11.43</c:v>
                </c:pt>
                <c:pt idx="561">
                  <c:v>11.69</c:v>
                </c:pt>
                <c:pt idx="562">
                  <c:v>11</c:v>
                </c:pt>
                <c:pt idx="563">
                  <c:v>11.22</c:v>
                </c:pt>
                <c:pt idx="564">
                  <c:v>11.18</c:v>
                </c:pt>
                <c:pt idx="565">
                  <c:v>10.49</c:v>
                </c:pt>
                <c:pt idx="566">
                  <c:v>10.04</c:v>
                </c:pt>
                <c:pt idx="567">
                  <c:v>10.42</c:v>
                </c:pt>
                <c:pt idx="568">
                  <c:v>10.78</c:v>
                </c:pt>
                <c:pt idx="569">
                  <c:v>11.76</c:v>
                </c:pt>
                <c:pt idx="570">
                  <c:v>9.77</c:v>
                </c:pt>
                <c:pt idx="571">
                  <c:v>10.28</c:v>
                </c:pt>
                <c:pt idx="572">
                  <c:v>12.84</c:v>
                </c:pt>
                <c:pt idx="573">
                  <c:v>10.35</c:v>
                </c:pt>
                <c:pt idx="574">
                  <c:v>9.2</c:v>
                </c:pt>
                <c:pt idx="575">
                  <c:v>10.44</c:v>
                </c:pt>
                <c:pt idx="576">
                  <c:v>13.16</c:v>
                </c:pt>
                <c:pt idx="577">
                  <c:v>15.32</c:v>
                </c:pt>
                <c:pt idx="578">
                  <c:v>13.51</c:v>
                </c:pt>
                <c:pt idx="579">
                  <c:v>16.23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1509N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16.67</c:v>
                </c:pt>
                <c:pt idx="6">
                  <c:v>22.22</c:v>
                </c:pt>
                <c:pt idx="7">
                  <c:v>29.63</c:v>
                </c:pt>
                <c:pt idx="8">
                  <c:v>22.22</c:v>
                </c:pt>
                <c:pt idx="9">
                  <c:v>28.33</c:v>
                </c:pt>
                <c:pt idx="10">
                  <c:v>30.86</c:v>
                </c:pt>
                <c:pt idx="11">
                  <c:v>30.39</c:v>
                </c:pt>
                <c:pt idx="12">
                  <c:v>23.68</c:v>
                </c:pt>
                <c:pt idx="13">
                  <c:v>30.67</c:v>
                </c:pt>
                <c:pt idx="14">
                  <c:v>20.69</c:v>
                </c:pt>
                <c:pt idx="15">
                  <c:v>24.64</c:v>
                </c:pt>
                <c:pt idx="16">
                  <c:v>27.19</c:v>
                </c:pt>
                <c:pt idx="17">
                  <c:v>28.47</c:v>
                </c:pt>
                <c:pt idx="18">
                  <c:v>33.06</c:v>
                </c:pt>
                <c:pt idx="19">
                  <c:v>28.97</c:v>
                </c:pt>
                <c:pt idx="20">
                  <c:v>27.36</c:v>
                </c:pt>
                <c:pt idx="21">
                  <c:v>27.25</c:v>
                </c:pt>
                <c:pt idx="22">
                  <c:v>23.74</c:v>
                </c:pt>
                <c:pt idx="23">
                  <c:v>25.74</c:v>
                </c:pt>
                <c:pt idx="24">
                  <c:v>26.13</c:v>
                </c:pt>
                <c:pt idx="25">
                  <c:v>25.33</c:v>
                </c:pt>
                <c:pt idx="26">
                  <c:v>26.35</c:v>
                </c:pt>
                <c:pt idx="27">
                  <c:v>28.37</c:v>
                </c:pt>
                <c:pt idx="28">
                  <c:v>24.43</c:v>
                </c:pt>
                <c:pt idx="29">
                  <c:v>21.5</c:v>
                </c:pt>
                <c:pt idx="30">
                  <c:v>23.75</c:v>
                </c:pt>
                <c:pt idx="31">
                  <c:v>19.11</c:v>
                </c:pt>
                <c:pt idx="32">
                  <c:v>22.18</c:v>
                </c:pt>
                <c:pt idx="33">
                  <c:v>20.65</c:v>
                </c:pt>
                <c:pt idx="34">
                  <c:v>20.61</c:v>
                </c:pt>
                <c:pt idx="35">
                  <c:v>22.93</c:v>
                </c:pt>
                <c:pt idx="36">
                  <c:v>15.84</c:v>
                </c:pt>
                <c:pt idx="37">
                  <c:v>17.93</c:v>
                </c:pt>
                <c:pt idx="38">
                  <c:v>14.16</c:v>
                </c:pt>
                <c:pt idx="39">
                  <c:v>12.88</c:v>
                </c:pt>
                <c:pt idx="40">
                  <c:v>14.37</c:v>
                </c:pt>
                <c:pt idx="41">
                  <c:v>15.26</c:v>
                </c:pt>
                <c:pt idx="42">
                  <c:v>14.32</c:v>
                </c:pt>
                <c:pt idx="43">
                  <c:v>11.59</c:v>
                </c:pt>
                <c:pt idx="44">
                  <c:v>10.61</c:v>
                </c:pt>
                <c:pt idx="45">
                  <c:v>10.46</c:v>
                </c:pt>
                <c:pt idx="46">
                  <c:v>10.67</c:v>
                </c:pt>
                <c:pt idx="47">
                  <c:v>10.87</c:v>
                </c:pt>
                <c:pt idx="48">
                  <c:v>9.31</c:v>
                </c:pt>
                <c:pt idx="49">
                  <c:v>9.06</c:v>
                </c:pt>
                <c:pt idx="50">
                  <c:v>10.17</c:v>
                </c:pt>
                <c:pt idx="51">
                  <c:v>10.07</c:v>
                </c:pt>
                <c:pt idx="52">
                  <c:v>8.84</c:v>
                </c:pt>
                <c:pt idx="53">
                  <c:v>9.1</c:v>
                </c:pt>
                <c:pt idx="54">
                  <c:v>6.78</c:v>
                </c:pt>
                <c:pt idx="55">
                  <c:v>8.38</c:v>
                </c:pt>
                <c:pt idx="56">
                  <c:v>7.89</c:v>
                </c:pt>
                <c:pt idx="57">
                  <c:v>7.25</c:v>
                </c:pt>
                <c:pt idx="58">
                  <c:v>6.8</c:v>
                </c:pt>
                <c:pt idx="59">
                  <c:v>6.69</c:v>
                </c:pt>
                <c:pt idx="60">
                  <c:v>6.13</c:v>
                </c:pt>
                <c:pt idx="61">
                  <c:v>6.42</c:v>
                </c:pt>
                <c:pt idx="62">
                  <c:v>6.36</c:v>
                </c:pt>
                <c:pt idx="63">
                  <c:v>5.91</c:v>
                </c:pt>
                <c:pt idx="64">
                  <c:v>6.11</c:v>
                </c:pt>
                <c:pt idx="65">
                  <c:v>6.34</c:v>
                </c:pt>
                <c:pt idx="66">
                  <c:v>6.01</c:v>
                </c:pt>
                <c:pt idx="67">
                  <c:v>5.58</c:v>
                </c:pt>
                <c:pt idx="68">
                  <c:v>5.24</c:v>
                </c:pt>
                <c:pt idx="69">
                  <c:v>5.68</c:v>
                </c:pt>
                <c:pt idx="70">
                  <c:v>5.63</c:v>
                </c:pt>
                <c:pt idx="71">
                  <c:v>5.66</c:v>
                </c:pt>
                <c:pt idx="72">
                  <c:v>5.12</c:v>
                </c:pt>
                <c:pt idx="73">
                  <c:v>5.64</c:v>
                </c:pt>
                <c:pt idx="74">
                  <c:v>5.53</c:v>
                </c:pt>
                <c:pt idx="75">
                  <c:v>5.47</c:v>
                </c:pt>
                <c:pt idx="76">
                  <c:v>5.42</c:v>
                </c:pt>
                <c:pt idx="77">
                  <c:v>4.81</c:v>
                </c:pt>
                <c:pt idx="78">
                  <c:v>4.88</c:v>
                </c:pt>
                <c:pt idx="79">
                  <c:v>5.38</c:v>
                </c:pt>
                <c:pt idx="80">
                  <c:v>5.21</c:v>
                </c:pt>
                <c:pt idx="81">
                  <c:v>5.11</c:v>
                </c:pt>
                <c:pt idx="82">
                  <c:v>4.97</c:v>
                </c:pt>
                <c:pt idx="83">
                  <c:v>4.37</c:v>
                </c:pt>
                <c:pt idx="84">
                  <c:v>4.39</c:v>
                </c:pt>
                <c:pt idx="85">
                  <c:v>4.53</c:v>
                </c:pt>
                <c:pt idx="86">
                  <c:v>4.74</c:v>
                </c:pt>
                <c:pt idx="87">
                  <c:v>4.45</c:v>
                </c:pt>
                <c:pt idx="88">
                  <c:v>4.61</c:v>
                </c:pt>
                <c:pt idx="89">
                  <c:v>4.53</c:v>
                </c:pt>
                <c:pt idx="90">
                  <c:v>4.34</c:v>
                </c:pt>
                <c:pt idx="91">
                  <c:v>4.1</c:v>
                </c:pt>
                <c:pt idx="92">
                  <c:v>4.21</c:v>
                </c:pt>
                <c:pt idx="93">
                  <c:v>4.19</c:v>
                </c:pt>
                <c:pt idx="94">
                  <c:v>4.2</c:v>
                </c:pt>
                <c:pt idx="95">
                  <c:v>4.25</c:v>
                </c:pt>
                <c:pt idx="96">
                  <c:v>4.39</c:v>
                </c:pt>
                <c:pt idx="97">
                  <c:v>4.28</c:v>
                </c:pt>
                <c:pt idx="98">
                  <c:v>4.32</c:v>
                </c:pt>
                <c:pt idx="99">
                  <c:v>4.43</c:v>
                </c:pt>
                <c:pt idx="100">
                  <c:v>4.23</c:v>
                </c:pt>
                <c:pt idx="101">
                  <c:v>4.43</c:v>
                </c:pt>
                <c:pt idx="102">
                  <c:v>4.2</c:v>
                </c:pt>
                <c:pt idx="103">
                  <c:v>4.07</c:v>
                </c:pt>
                <c:pt idx="104">
                  <c:v>3.88</c:v>
                </c:pt>
                <c:pt idx="105">
                  <c:v>3.85</c:v>
                </c:pt>
                <c:pt idx="106">
                  <c:v>3.87</c:v>
                </c:pt>
                <c:pt idx="107">
                  <c:v>4.03</c:v>
                </c:pt>
                <c:pt idx="108">
                  <c:v>3.94</c:v>
                </c:pt>
                <c:pt idx="109">
                  <c:v>3.86</c:v>
                </c:pt>
                <c:pt idx="110">
                  <c:v>4.01</c:v>
                </c:pt>
                <c:pt idx="111">
                  <c:v>3.81</c:v>
                </c:pt>
                <c:pt idx="112">
                  <c:v>3.98</c:v>
                </c:pt>
                <c:pt idx="113">
                  <c:v>4.01</c:v>
                </c:pt>
                <c:pt idx="114">
                  <c:v>4.01</c:v>
                </c:pt>
                <c:pt idx="115">
                  <c:v>3.95</c:v>
                </c:pt>
                <c:pt idx="116">
                  <c:v>3.93</c:v>
                </c:pt>
                <c:pt idx="117">
                  <c:v>3.96</c:v>
                </c:pt>
                <c:pt idx="118">
                  <c:v>3.78</c:v>
                </c:pt>
                <c:pt idx="119">
                  <c:v>3.78</c:v>
                </c:pt>
                <c:pt idx="120">
                  <c:v>3.82</c:v>
                </c:pt>
                <c:pt idx="121">
                  <c:v>3.9</c:v>
                </c:pt>
                <c:pt idx="122">
                  <c:v>3.85</c:v>
                </c:pt>
                <c:pt idx="123">
                  <c:v>3.92</c:v>
                </c:pt>
                <c:pt idx="124">
                  <c:v>4.04</c:v>
                </c:pt>
                <c:pt idx="125">
                  <c:v>4</c:v>
                </c:pt>
                <c:pt idx="126">
                  <c:v>3.94</c:v>
                </c:pt>
                <c:pt idx="127">
                  <c:v>4.04</c:v>
                </c:pt>
                <c:pt idx="128">
                  <c:v>4.3</c:v>
                </c:pt>
                <c:pt idx="129">
                  <c:v>4.4</c:v>
                </c:pt>
                <c:pt idx="130">
                  <c:v>4.75</c:v>
                </c:pt>
                <c:pt idx="131">
                  <c:v>4.73</c:v>
                </c:pt>
                <c:pt idx="132">
                  <c:v>4.94</c:v>
                </c:pt>
                <c:pt idx="133">
                  <c:v>5.04</c:v>
                </c:pt>
                <c:pt idx="134">
                  <c:v>5.21</c:v>
                </c:pt>
                <c:pt idx="135">
                  <c:v>5.44</c:v>
                </c:pt>
                <c:pt idx="136">
                  <c:v>5.86</c:v>
                </c:pt>
                <c:pt idx="137">
                  <c:v>6.19</c:v>
                </c:pt>
                <c:pt idx="138">
                  <c:v>6.48</c:v>
                </c:pt>
                <c:pt idx="139">
                  <c:v>6.88</c:v>
                </c:pt>
                <c:pt idx="140">
                  <c:v>7.03</c:v>
                </c:pt>
                <c:pt idx="141">
                  <c:v>7.37</c:v>
                </c:pt>
                <c:pt idx="142">
                  <c:v>7.81</c:v>
                </c:pt>
                <c:pt idx="143">
                  <c:v>8.12</c:v>
                </c:pt>
                <c:pt idx="144">
                  <c:v>8.4</c:v>
                </c:pt>
                <c:pt idx="145">
                  <c:v>8.67</c:v>
                </c:pt>
                <c:pt idx="146">
                  <c:v>8.82</c:v>
                </c:pt>
                <c:pt idx="147">
                  <c:v>9.01</c:v>
                </c:pt>
                <c:pt idx="148">
                  <c:v>9.16</c:v>
                </c:pt>
                <c:pt idx="149">
                  <c:v>9.25</c:v>
                </c:pt>
                <c:pt idx="150">
                  <c:v>9.48</c:v>
                </c:pt>
                <c:pt idx="151">
                  <c:v>9.57</c:v>
                </c:pt>
                <c:pt idx="152">
                  <c:v>9.63</c:v>
                </c:pt>
                <c:pt idx="153">
                  <c:v>9.67</c:v>
                </c:pt>
                <c:pt idx="154">
                  <c:v>9.71</c:v>
                </c:pt>
                <c:pt idx="155">
                  <c:v>9.69</c:v>
                </c:pt>
                <c:pt idx="156">
                  <c:v>9.8</c:v>
                </c:pt>
                <c:pt idx="157">
                  <c:v>9.9</c:v>
                </c:pt>
                <c:pt idx="158">
                  <c:v>9.94</c:v>
                </c:pt>
                <c:pt idx="159">
                  <c:v>10.05</c:v>
                </c:pt>
                <c:pt idx="160">
                  <c:v>9.95</c:v>
                </c:pt>
                <c:pt idx="161">
                  <c:v>9.85</c:v>
                </c:pt>
                <c:pt idx="162">
                  <c:v>9.88</c:v>
                </c:pt>
                <c:pt idx="163">
                  <c:v>9.83</c:v>
                </c:pt>
                <c:pt idx="164">
                  <c:v>9.75</c:v>
                </c:pt>
                <c:pt idx="165">
                  <c:v>9.62</c:v>
                </c:pt>
                <c:pt idx="166">
                  <c:v>9.49</c:v>
                </c:pt>
                <c:pt idx="167">
                  <c:v>9.31</c:v>
                </c:pt>
                <c:pt idx="168">
                  <c:v>9.21</c:v>
                </c:pt>
                <c:pt idx="169">
                  <c:v>8.93</c:v>
                </c:pt>
                <c:pt idx="170">
                  <c:v>8.75</c:v>
                </c:pt>
                <c:pt idx="171">
                  <c:v>8.5</c:v>
                </c:pt>
                <c:pt idx="172">
                  <c:v>8.32</c:v>
                </c:pt>
                <c:pt idx="173">
                  <c:v>8.09</c:v>
                </c:pt>
                <c:pt idx="174">
                  <c:v>7.92</c:v>
                </c:pt>
                <c:pt idx="175">
                  <c:v>7.73</c:v>
                </c:pt>
                <c:pt idx="176">
                  <c:v>7.45</c:v>
                </c:pt>
                <c:pt idx="177">
                  <c:v>7.28</c:v>
                </c:pt>
                <c:pt idx="178">
                  <c:v>7.14</c:v>
                </c:pt>
                <c:pt idx="179">
                  <c:v>7</c:v>
                </c:pt>
                <c:pt idx="180">
                  <c:v>6.89</c:v>
                </c:pt>
                <c:pt idx="181">
                  <c:v>6.83</c:v>
                </c:pt>
                <c:pt idx="182">
                  <c:v>6.73</c:v>
                </c:pt>
                <c:pt idx="183">
                  <c:v>6.65</c:v>
                </c:pt>
                <c:pt idx="184">
                  <c:v>6.52</c:v>
                </c:pt>
                <c:pt idx="185">
                  <c:v>6.47</c:v>
                </c:pt>
                <c:pt idx="186">
                  <c:v>6.4</c:v>
                </c:pt>
                <c:pt idx="187">
                  <c:v>6.36</c:v>
                </c:pt>
                <c:pt idx="188">
                  <c:v>6.3</c:v>
                </c:pt>
                <c:pt idx="189">
                  <c:v>6.33</c:v>
                </c:pt>
                <c:pt idx="190">
                  <c:v>6.24</c:v>
                </c:pt>
                <c:pt idx="191">
                  <c:v>6.22</c:v>
                </c:pt>
                <c:pt idx="192">
                  <c:v>6.14</c:v>
                </c:pt>
                <c:pt idx="193">
                  <c:v>6.11</c:v>
                </c:pt>
                <c:pt idx="194">
                  <c:v>6.02</c:v>
                </c:pt>
                <c:pt idx="195">
                  <c:v>5.96</c:v>
                </c:pt>
                <c:pt idx="196">
                  <c:v>5.9</c:v>
                </c:pt>
                <c:pt idx="197">
                  <c:v>5.74</c:v>
                </c:pt>
                <c:pt idx="198">
                  <c:v>5.67</c:v>
                </c:pt>
                <c:pt idx="199">
                  <c:v>5.59</c:v>
                </c:pt>
                <c:pt idx="200">
                  <c:v>5.54</c:v>
                </c:pt>
                <c:pt idx="201">
                  <c:v>5.42</c:v>
                </c:pt>
                <c:pt idx="202">
                  <c:v>5.36</c:v>
                </c:pt>
                <c:pt idx="203">
                  <c:v>5.27</c:v>
                </c:pt>
                <c:pt idx="204">
                  <c:v>5.24</c:v>
                </c:pt>
                <c:pt idx="205">
                  <c:v>5.18</c:v>
                </c:pt>
                <c:pt idx="206">
                  <c:v>5.12</c:v>
                </c:pt>
                <c:pt idx="207">
                  <c:v>5.1</c:v>
                </c:pt>
                <c:pt idx="208">
                  <c:v>5.12</c:v>
                </c:pt>
                <c:pt idx="209">
                  <c:v>5.1</c:v>
                </c:pt>
                <c:pt idx="210">
                  <c:v>5.06</c:v>
                </c:pt>
                <c:pt idx="211">
                  <c:v>5.07</c:v>
                </c:pt>
                <c:pt idx="212">
                  <c:v>5.01</c:v>
                </c:pt>
                <c:pt idx="213">
                  <c:v>5</c:v>
                </c:pt>
                <c:pt idx="214">
                  <c:v>4.99</c:v>
                </c:pt>
                <c:pt idx="215">
                  <c:v>4.88</c:v>
                </c:pt>
                <c:pt idx="216">
                  <c:v>4.83</c:v>
                </c:pt>
                <c:pt idx="217">
                  <c:v>4.74</c:v>
                </c:pt>
                <c:pt idx="218">
                  <c:v>4.69</c:v>
                </c:pt>
                <c:pt idx="219">
                  <c:v>4.57</c:v>
                </c:pt>
                <c:pt idx="220">
                  <c:v>4.48</c:v>
                </c:pt>
                <c:pt idx="221">
                  <c:v>4.41</c:v>
                </c:pt>
                <c:pt idx="222">
                  <c:v>4.26</c:v>
                </c:pt>
                <c:pt idx="223">
                  <c:v>4.23</c:v>
                </c:pt>
                <c:pt idx="224">
                  <c:v>4.14</c:v>
                </c:pt>
                <c:pt idx="225">
                  <c:v>4.12</c:v>
                </c:pt>
                <c:pt idx="226">
                  <c:v>4.05</c:v>
                </c:pt>
                <c:pt idx="227">
                  <c:v>4.01</c:v>
                </c:pt>
                <c:pt idx="228">
                  <c:v>3.96</c:v>
                </c:pt>
                <c:pt idx="229">
                  <c:v>3.9</c:v>
                </c:pt>
                <c:pt idx="230">
                  <c:v>3.87</c:v>
                </c:pt>
                <c:pt idx="231">
                  <c:v>3.87</c:v>
                </c:pt>
                <c:pt idx="232">
                  <c:v>3.81</c:v>
                </c:pt>
                <c:pt idx="233">
                  <c:v>3.82</c:v>
                </c:pt>
                <c:pt idx="234">
                  <c:v>3.77</c:v>
                </c:pt>
                <c:pt idx="235">
                  <c:v>3.78</c:v>
                </c:pt>
                <c:pt idx="236">
                  <c:v>3.81</c:v>
                </c:pt>
                <c:pt idx="237">
                  <c:v>3.8</c:v>
                </c:pt>
                <c:pt idx="238">
                  <c:v>3.81</c:v>
                </c:pt>
                <c:pt idx="239">
                  <c:v>3.86</c:v>
                </c:pt>
                <c:pt idx="240">
                  <c:v>3.96</c:v>
                </c:pt>
                <c:pt idx="241">
                  <c:v>3.97</c:v>
                </c:pt>
                <c:pt idx="242">
                  <c:v>4.11</c:v>
                </c:pt>
                <c:pt idx="243">
                  <c:v>4.17</c:v>
                </c:pt>
                <c:pt idx="244">
                  <c:v>4.27</c:v>
                </c:pt>
                <c:pt idx="245">
                  <c:v>4.38</c:v>
                </c:pt>
                <c:pt idx="246">
                  <c:v>4.48</c:v>
                </c:pt>
                <c:pt idx="247">
                  <c:v>4.65</c:v>
                </c:pt>
                <c:pt idx="248">
                  <c:v>4.97</c:v>
                </c:pt>
                <c:pt idx="249">
                  <c:v>5.33</c:v>
                </c:pt>
                <c:pt idx="250">
                  <c:v>5.83</c:v>
                </c:pt>
                <c:pt idx="251">
                  <c:v>6.44</c:v>
                </c:pt>
                <c:pt idx="252">
                  <c:v>7.2</c:v>
                </c:pt>
                <c:pt idx="253">
                  <c:v>8.09</c:v>
                </c:pt>
                <c:pt idx="254">
                  <c:v>9</c:v>
                </c:pt>
                <c:pt idx="255">
                  <c:v>10.06</c:v>
                </c:pt>
                <c:pt idx="256">
                  <c:v>11.14</c:v>
                </c:pt>
                <c:pt idx="257">
                  <c:v>12.43</c:v>
                </c:pt>
                <c:pt idx="258">
                  <c:v>13.61</c:v>
                </c:pt>
                <c:pt idx="259">
                  <c:v>14.88</c:v>
                </c:pt>
                <c:pt idx="260">
                  <c:v>16.17</c:v>
                </c:pt>
                <c:pt idx="261">
                  <c:v>17.51</c:v>
                </c:pt>
                <c:pt idx="262">
                  <c:v>18.84</c:v>
                </c:pt>
                <c:pt idx="263">
                  <c:v>20.27</c:v>
                </c:pt>
                <c:pt idx="264">
                  <c:v>21.65</c:v>
                </c:pt>
                <c:pt idx="265">
                  <c:v>23.08</c:v>
                </c:pt>
                <c:pt idx="266">
                  <c:v>24.53</c:v>
                </c:pt>
                <c:pt idx="267">
                  <c:v>26.02</c:v>
                </c:pt>
                <c:pt idx="268">
                  <c:v>27.49</c:v>
                </c:pt>
                <c:pt idx="269">
                  <c:v>29.03</c:v>
                </c:pt>
                <c:pt idx="270">
                  <c:v>30.62</c:v>
                </c:pt>
                <c:pt idx="271">
                  <c:v>32.16</c:v>
                </c:pt>
                <c:pt idx="272">
                  <c:v>33.67</c:v>
                </c:pt>
                <c:pt idx="273">
                  <c:v>35.15</c:v>
                </c:pt>
                <c:pt idx="274">
                  <c:v>36.61</c:v>
                </c:pt>
                <c:pt idx="275">
                  <c:v>37.95</c:v>
                </c:pt>
                <c:pt idx="276">
                  <c:v>39.35</c:v>
                </c:pt>
                <c:pt idx="277">
                  <c:v>40.55</c:v>
                </c:pt>
                <c:pt idx="278">
                  <c:v>41.79</c:v>
                </c:pt>
                <c:pt idx="279">
                  <c:v>42.99</c:v>
                </c:pt>
                <c:pt idx="280">
                  <c:v>44.03</c:v>
                </c:pt>
                <c:pt idx="281">
                  <c:v>44.98</c:v>
                </c:pt>
                <c:pt idx="282">
                  <c:v>45.94</c:v>
                </c:pt>
                <c:pt idx="283">
                  <c:v>46.8</c:v>
                </c:pt>
                <c:pt idx="284">
                  <c:v>47.59</c:v>
                </c:pt>
                <c:pt idx="285">
                  <c:v>48.35</c:v>
                </c:pt>
                <c:pt idx="286">
                  <c:v>48.94</c:v>
                </c:pt>
                <c:pt idx="287">
                  <c:v>49.59</c:v>
                </c:pt>
                <c:pt idx="288">
                  <c:v>50.1</c:v>
                </c:pt>
                <c:pt idx="289">
                  <c:v>50.52</c:v>
                </c:pt>
                <c:pt idx="290">
                  <c:v>50.91</c:v>
                </c:pt>
                <c:pt idx="291">
                  <c:v>51.29</c:v>
                </c:pt>
                <c:pt idx="292">
                  <c:v>51.66</c:v>
                </c:pt>
                <c:pt idx="293">
                  <c:v>51.96</c:v>
                </c:pt>
                <c:pt idx="294">
                  <c:v>52.21</c:v>
                </c:pt>
                <c:pt idx="295">
                  <c:v>52.43</c:v>
                </c:pt>
                <c:pt idx="296">
                  <c:v>52.59</c:v>
                </c:pt>
                <c:pt idx="297">
                  <c:v>52.68</c:v>
                </c:pt>
                <c:pt idx="298">
                  <c:v>52.88</c:v>
                </c:pt>
                <c:pt idx="299">
                  <c:v>52.94</c:v>
                </c:pt>
                <c:pt idx="300">
                  <c:v>53.11</c:v>
                </c:pt>
                <c:pt idx="301">
                  <c:v>53.2</c:v>
                </c:pt>
                <c:pt idx="302">
                  <c:v>53.27</c:v>
                </c:pt>
                <c:pt idx="303">
                  <c:v>53.3</c:v>
                </c:pt>
                <c:pt idx="304">
                  <c:v>53.43</c:v>
                </c:pt>
                <c:pt idx="305">
                  <c:v>53.44</c:v>
                </c:pt>
                <c:pt idx="306">
                  <c:v>53.58</c:v>
                </c:pt>
                <c:pt idx="307">
                  <c:v>53.75</c:v>
                </c:pt>
                <c:pt idx="308">
                  <c:v>53.79</c:v>
                </c:pt>
                <c:pt idx="309">
                  <c:v>53.8</c:v>
                </c:pt>
                <c:pt idx="310">
                  <c:v>53.82</c:v>
                </c:pt>
                <c:pt idx="311">
                  <c:v>53.88</c:v>
                </c:pt>
                <c:pt idx="312">
                  <c:v>54.04</c:v>
                </c:pt>
                <c:pt idx="313">
                  <c:v>54.09</c:v>
                </c:pt>
                <c:pt idx="314">
                  <c:v>54.24</c:v>
                </c:pt>
                <c:pt idx="315">
                  <c:v>54.27</c:v>
                </c:pt>
                <c:pt idx="316">
                  <c:v>54.32</c:v>
                </c:pt>
                <c:pt idx="317">
                  <c:v>54.39</c:v>
                </c:pt>
                <c:pt idx="318">
                  <c:v>54.3</c:v>
                </c:pt>
                <c:pt idx="319">
                  <c:v>54.36</c:v>
                </c:pt>
                <c:pt idx="320">
                  <c:v>54.45</c:v>
                </c:pt>
                <c:pt idx="321">
                  <c:v>54.49</c:v>
                </c:pt>
                <c:pt idx="322">
                  <c:v>54.61</c:v>
                </c:pt>
                <c:pt idx="323">
                  <c:v>54.64</c:v>
                </c:pt>
                <c:pt idx="324">
                  <c:v>54.67</c:v>
                </c:pt>
                <c:pt idx="325">
                  <c:v>54.69</c:v>
                </c:pt>
                <c:pt idx="326">
                  <c:v>54.65</c:v>
                </c:pt>
                <c:pt idx="327">
                  <c:v>54.68</c:v>
                </c:pt>
                <c:pt idx="328">
                  <c:v>54.74</c:v>
                </c:pt>
                <c:pt idx="329">
                  <c:v>54.8</c:v>
                </c:pt>
                <c:pt idx="330">
                  <c:v>54.82</c:v>
                </c:pt>
                <c:pt idx="331">
                  <c:v>54.87</c:v>
                </c:pt>
                <c:pt idx="332">
                  <c:v>54.97</c:v>
                </c:pt>
                <c:pt idx="333">
                  <c:v>54.91</c:v>
                </c:pt>
                <c:pt idx="334">
                  <c:v>55.03</c:v>
                </c:pt>
                <c:pt idx="335">
                  <c:v>54.96</c:v>
                </c:pt>
                <c:pt idx="336">
                  <c:v>55.04</c:v>
                </c:pt>
                <c:pt idx="337">
                  <c:v>55.03</c:v>
                </c:pt>
                <c:pt idx="338">
                  <c:v>55.1</c:v>
                </c:pt>
                <c:pt idx="339">
                  <c:v>55.17</c:v>
                </c:pt>
                <c:pt idx="340">
                  <c:v>55.18</c:v>
                </c:pt>
                <c:pt idx="341">
                  <c:v>55.31</c:v>
                </c:pt>
                <c:pt idx="342">
                  <c:v>55.27</c:v>
                </c:pt>
                <c:pt idx="343">
                  <c:v>55.31</c:v>
                </c:pt>
                <c:pt idx="344">
                  <c:v>55.33</c:v>
                </c:pt>
                <c:pt idx="345">
                  <c:v>55.46</c:v>
                </c:pt>
                <c:pt idx="346">
                  <c:v>55.4</c:v>
                </c:pt>
                <c:pt idx="347">
                  <c:v>55.54</c:v>
                </c:pt>
                <c:pt idx="348">
                  <c:v>55.52</c:v>
                </c:pt>
                <c:pt idx="349">
                  <c:v>55.55</c:v>
                </c:pt>
                <c:pt idx="350">
                  <c:v>55.69</c:v>
                </c:pt>
                <c:pt idx="351">
                  <c:v>55.6</c:v>
                </c:pt>
                <c:pt idx="352">
                  <c:v>55.53</c:v>
                </c:pt>
                <c:pt idx="353">
                  <c:v>55.44</c:v>
                </c:pt>
                <c:pt idx="354">
                  <c:v>55.46</c:v>
                </c:pt>
                <c:pt idx="355">
                  <c:v>55.47</c:v>
                </c:pt>
                <c:pt idx="356">
                  <c:v>55.51</c:v>
                </c:pt>
                <c:pt idx="357">
                  <c:v>55.76</c:v>
                </c:pt>
                <c:pt idx="358">
                  <c:v>55.74</c:v>
                </c:pt>
                <c:pt idx="359">
                  <c:v>55.72</c:v>
                </c:pt>
                <c:pt idx="360">
                  <c:v>55.63</c:v>
                </c:pt>
                <c:pt idx="361">
                  <c:v>55.62</c:v>
                </c:pt>
                <c:pt idx="362">
                  <c:v>55.67</c:v>
                </c:pt>
                <c:pt idx="363">
                  <c:v>55.59</c:v>
                </c:pt>
                <c:pt idx="364">
                  <c:v>55.77</c:v>
                </c:pt>
                <c:pt idx="365">
                  <c:v>55.91</c:v>
                </c:pt>
                <c:pt idx="366">
                  <c:v>55.93</c:v>
                </c:pt>
                <c:pt idx="367">
                  <c:v>55.87</c:v>
                </c:pt>
                <c:pt idx="368">
                  <c:v>55.77</c:v>
                </c:pt>
                <c:pt idx="369">
                  <c:v>55.88</c:v>
                </c:pt>
                <c:pt idx="370">
                  <c:v>55.69</c:v>
                </c:pt>
                <c:pt idx="371">
                  <c:v>55.91</c:v>
                </c:pt>
                <c:pt idx="372">
                  <c:v>55.91</c:v>
                </c:pt>
                <c:pt idx="373">
                  <c:v>56.13</c:v>
                </c:pt>
                <c:pt idx="374">
                  <c:v>56.03</c:v>
                </c:pt>
                <c:pt idx="375">
                  <c:v>56.06</c:v>
                </c:pt>
                <c:pt idx="376">
                  <c:v>55.97</c:v>
                </c:pt>
                <c:pt idx="377">
                  <c:v>56.05</c:v>
                </c:pt>
                <c:pt idx="378">
                  <c:v>55.92</c:v>
                </c:pt>
                <c:pt idx="379">
                  <c:v>55.87</c:v>
                </c:pt>
                <c:pt idx="380">
                  <c:v>55.94</c:v>
                </c:pt>
                <c:pt idx="381">
                  <c:v>55.99</c:v>
                </c:pt>
                <c:pt idx="382">
                  <c:v>55.9</c:v>
                </c:pt>
                <c:pt idx="383">
                  <c:v>56.02</c:v>
                </c:pt>
                <c:pt idx="384">
                  <c:v>56</c:v>
                </c:pt>
                <c:pt idx="385">
                  <c:v>55.97</c:v>
                </c:pt>
                <c:pt idx="386">
                  <c:v>56.04</c:v>
                </c:pt>
                <c:pt idx="387">
                  <c:v>55.82</c:v>
                </c:pt>
                <c:pt idx="388">
                  <c:v>55.96</c:v>
                </c:pt>
                <c:pt idx="389">
                  <c:v>55.66</c:v>
                </c:pt>
                <c:pt idx="390">
                  <c:v>55.84</c:v>
                </c:pt>
                <c:pt idx="391">
                  <c:v>55.95</c:v>
                </c:pt>
                <c:pt idx="392">
                  <c:v>55.94</c:v>
                </c:pt>
                <c:pt idx="393">
                  <c:v>55.78</c:v>
                </c:pt>
                <c:pt idx="394">
                  <c:v>55.8</c:v>
                </c:pt>
                <c:pt idx="395">
                  <c:v>55.72</c:v>
                </c:pt>
                <c:pt idx="396">
                  <c:v>55.63</c:v>
                </c:pt>
                <c:pt idx="397">
                  <c:v>55.45</c:v>
                </c:pt>
                <c:pt idx="398">
                  <c:v>55.43</c:v>
                </c:pt>
                <c:pt idx="399">
                  <c:v>55.56</c:v>
                </c:pt>
                <c:pt idx="400">
                  <c:v>55.47</c:v>
                </c:pt>
                <c:pt idx="401">
                  <c:v>55.68</c:v>
                </c:pt>
                <c:pt idx="402">
                  <c:v>55.42</c:v>
                </c:pt>
                <c:pt idx="403">
                  <c:v>55.01</c:v>
                </c:pt>
                <c:pt idx="404">
                  <c:v>54.91</c:v>
                </c:pt>
                <c:pt idx="405">
                  <c:v>54.93</c:v>
                </c:pt>
                <c:pt idx="406">
                  <c:v>54.95</c:v>
                </c:pt>
                <c:pt idx="407">
                  <c:v>54.97</c:v>
                </c:pt>
                <c:pt idx="408">
                  <c:v>55.08</c:v>
                </c:pt>
                <c:pt idx="409">
                  <c:v>54.87</c:v>
                </c:pt>
                <c:pt idx="410">
                  <c:v>54.94</c:v>
                </c:pt>
                <c:pt idx="411">
                  <c:v>54.8</c:v>
                </c:pt>
                <c:pt idx="412">
                  <c:v>54.27</c:v>
                </c:pt>
                <c:pt idx="413">
                  <c:v>54.39</c:v>
                </c:pt>
                <c:pt idx="414">
                  <c:v>53.92</c:v>
                </c:pt>
                <c:pt idx="415">
                  <c:v>53.83</c:v>
                </c:pt>
                <c:pt idx="416">
                  <c:v>53.97</c:v>
                </c:pt>
                <c:pt idx="417">
                  <c:v>53.82</c:v>
                </c:pt>
                <c:pt idx="418">
                  <c:v>53.55</c:v>
                </c:pt>
                <c:pt idx="419">
                  <c:v>53.27</c:v>
                </c:pt>
                <c:pt idx="420">
                  <c:v>52.95</c:v>
                </c:pt>
                <c:pt idx="421">
                  <c:v>52.71</c:v>
                </c:pt>
                <c:pt idx="422">
                  <c:v>52.48</c:v>
                </c:pt>
                <c:pt idx="423">
                  <c:v>52.02</c:v>
                </c:pt>
                <c:pt idx="424">
                  <c:v>52.34</c:v>
                </c:pt>
                <c:pt idx="425">
                  <c:v>52.19</c:v>
                </c:pt>
                <c:pt idx="426">
                  <c:v>52.66</c:v>
                </c:pt>
                <c:pt idx="427">
                  <c:v>52.63</c:v>
                </c:pt>
                <c:pt idx="428">
                  <c:v>52.22</c:v>
                </c:pt>
                <c:pt idx="429">
                  <c:v>51.81</c:v>
                </c:pt>
                <c:pt idx="430">
                  <c:v>51.14</c:v>
                </c:pt>
                <c:pt idx="431">
                  <c:v>51.29</c:v>
                </c:pt>
                <c:pt idx="432">
                  <c:v>50.94</c:v>
                </c:pt>
                <c:pt idx="433">
                  <c:v>51.24</c:v>
                </c:pt>
                <c:pt idx="434">
                  <c:v>51.41</c:v>
                </c:pt>
                <c:pt idx="435">
                  <c:v>51.09</c:v>
                </c:pt>
                <c:pt idx="436">
                  <c:v>51.5</c:v>
                </c:pt>
                <c:pt idx="437">
                  <c:v>51.54</c:v>
                </c:pt>
                <c:pt idx="438">
                  <c:v>50.54</c:v>
                </c:pt>
                <c:pt idx="439">
                  <c:v>51.15</c:v>
                </c:pt>
                <c:pt idx="440">
                  <c:v>51.04</c:v>
                </c:pt>
                <c:pt idx="441">
                  <c:v>50.97</c:v>
                </c:pt>
                <c:pt idx="442">
                  <c:v>51.55</c:v>
                </c:pt>
                <c:pt idx="443">
                  <c:v>51.06</c:v>
                </c:pt>
                <c:pt idx="444">
                  <c:v>51.04</c:v>
                </c:pt>
                <c:pt idx="445">
                  <c:v>51.43</c:v>
                </c:pt>
                <c:pt idx="446">
                  <c:v>51.72</c:v>
                </c:pt>
                <c:pt idx="447">
                  <c:v>51.75</c:v>
                </c:pt>
                <c:pt idx="448">
                  <c:v>51.55</c:v>
                </c:pt>
                <c:pt idx="449">
                  <c:v>51.64</c:v>
                </c:pt>
                <c:pt idx="450">
                  <c:v>52.85</c:v>
                </c:pt>
                <c:pt idx="451">
                  <c:v>52.5</c:v>
                </c:pt>
                <c:pt idx="452">
                  <c:v>51.87</c:v>
                </c:pt>
                <c:pt idx="453">
                  <c:v>51.77</c:v>
                </c:pt>
                <c:pt idx="454">
                  <c:v>52.32</c:v>
                </c:pt>
                <c:pt idx="455">
                  <c:v>51.3</c:v>
                </c:pt>
                <c:pt idx="456">
                  <c:v>52.17</c:v>
                </c:pt>
                <c:pt idx="457">
                  <c:v>51.75</c:v>
                </c:pt>
                <c:pt idx="458">
                  <c:v>51.81</c:v>
                </c:pt>
                <c:pt idx="459">
                  <c:v>52.37</c:v>
                </c:pt>
                <c:pt idx="460">
                  <c:v>52.4</c:v>
                </c:pt>
                <c:pt idx="461">
                  <c:v>53.05</c:v>
                </c:pt>
                <c:pt idx="462">
                  <c:v>53.8</c:v>
                </c:pt>
                <c:pt idx="463">
                  <c:v>54.41</c:v>
                </c:pt>
                <c:pt idx="464">
                  <c:v>54.89</c:v>
                </c:pt>
                <c:pt idx="465">
                  <c:v>54.38</c:v>
                </c:pt>
                <c:pt idx="466">
                  <c:v>53.22</c:v>
                </c:pt>
                <c:pt idx="467">
                  <c:v>50.78</c:v>
                </c:pt>
                <c:pt idx="468">
                  <c:v>48.12</c:v>
                </c:pt>
                <c:pt idx="469">
                  <c:v>46.33</c:v>
                </c:pt>
                <c:pt idx="470">
                  <c:v>45.36</c:v>
                </c:pt>
                <c:pt idx="471">
                  <c:v>44.9</c:v>
                </c:pt>
                <c:pt idx="472">
                  <c:v>45.19</c:v>
                </c:pt>
                <c:pt idx="473">
                  <c:v>45.67</c:v>
                </c:pt>
                <c:pt idx="474">
                  <c:v>46.4</c:v>
                </c:pt>
                <c:pt idx="475">
                  <c:v>46.83</c:v>
                </c:pt>
                <c:pt idx="476">
                  <c:v>46.87</c:v>
                </c:pt>
                <c:pt idx="477">
                  <c:v>46.44</c:v>
                </c:pt>
                <c:pt idx="478">
                  <c:v>45.35</c:v>
                </c:pt>
                <c:pt idx="479">
                  <c:v>43.56</c:v>
                </c:pt>
                <c:pt idx="480">
                  <c:v>40.99</c:v>
                </c:pt>
                <c:pt idx="481">
                  <c:v>38.37</c:v>
                </c:pt>
                <c:pt idx="482">
                  <c:v>35.51</c:v>
                </c:pt>
                <c:pt idx="483">
                  <c:v>31.75</c:v>
                </c:pt>
                <c:pt idx="484">
                  <c:v>26.26</c:v>
                </c:pt>
                <c:pt idx="485">
                  <c:v>20.7</c:v>
                </c:pt>
                <c:pt idx="486">
                  <c:v>16.87</c:v>
                </c:pt>
                <c:pt idx="487">
                  <c:v>14.88</c:v>
                </c:pt>
                <c:pt idx="488">
                  <c:v>14.17</c:v>
                </c:pt>
                <c:pt idx="489">
                  <c:v>13.76</c:v>
                </c:pt>
                <c:pt idx="490">
                  <c:v>14.26</c:v>
                </c:pt>
                <c:pt idx="491">
                  <c:v>15.14</c:v>
                </c:pt>
                <c:pt idx="492">
                  <c:v>16.2</c:v>
                </c:pt>
                <c:pt idx="493">
                  <c:v>17.41</c:v>
                </c:pt>
                <c:pt idx="494">
                  <c:v>18.73</c:v>
                </c:pt>
                <c:pt idx="495">
                  <c:v>20.16</c:v>
                </c:pt>
                <c:pt idx="496">
                  <c:v>21.64</c:v>
                </c:pt>
                <c:pt idx="497">
                  <c:v>22.92</c:v>
                </c:pt>
                <c:pt idx="498">
                  <c:v>24.24</c:v>
                </c:pt>
                <c:pt idx="499">
                  <c:v>25.4</c:v>
                </c:pt>
                <c:pt idx="500">
                  <c:v>26.15</c:v>
                </c:pt>
                <c:pt idx="501">
                  <c:v>27.2</c:v>
                </c:pt>
                <c:pt idx="502">
                  <c:v>27.6</c:v>
                </c:pt>
                <c:pt idx="503">
                  <c:v>27.8</c:v>
                </c:pt>
                <c:pt idx="504">
                  <c:v>27.78</c:v>
                </c:pt>
                <c:pt idx="505">
                  <c:v>27.43</c:v>
                </c:pt>
                <c:pt idx="506">
                  <c:v>27.14</c:v>
                </c:pt>
                <c:pt idx="507">
                  <c:v>26.7</c:v>
                </c:pt>
                <c:pt idx="508">
                  <c:v>26.39</c:v>
                </c:pt>
                <c:pt idx="509">
                  <c:v>25.81</c:v>
                </c:pt>
                <c:pt idx="510">
                  <c:v>25.21</c:v>
                </c:pt>
                <c:pt idx="511">
                  <c:v>24.61</c:v>
                </c:pt>
                <c:pt idx="512">
                  <c:v>24.05</c:v>
                </c:pt>
                <c:pt idx="513">
                  <c:v>23.56</c:v>
                </c:pt>
                <c:pt idx="514">
                  <c:v>23.6</c:v>
                </c:pt>
                <c:pt idx="515">
                  <c:v>23.63</c:v>
                </c:pt>
                <c:pt idx="516">
                  <c:v>22.83</c:v>
                </c:pt>
                <c:pt idx="517">
                  <c:v>22.73</c:v>
                </c:pt>
                <c:pt idx="518">
                  <c:v>22.27</c:v>
                </c:pt>
                <c:pt idx="519">
                  <c:v>20.96</c:v>
                </c:pt>
                <c:pt idx="520">
                  <c:v>19.13</c:v>
                </c:pt>
                <c:pt idx="521">
                  <c:v>15.88</c:v>
                </c:pt>
                <c:pt idx="522">
                  <c:v>13.56</c:v>
                </c:pt>
                <c:pt idx="523">
                  <c:v>11.74</c:v>
                </c:pt>
                <c:pt idx="524">
                  <c:v>10.88</c:v>
                </c:pt>
                <c:pt idx="525">
                  <c:v>10.22</c:v>
                </c:pt>
                <c:pt idx="526">
                  <c:v>10.02</c:v>
                </c:pt>
                <c:pt idx="527">
                  <c:v>10.12</c:v>
                </c:pt>
                <c:pt idx="528">
                  <c:v>10.3</c:v>
                </c:pt>
                <c:pt idx="529">
                  <c:v>10.44</c:v>
                </c:pt>
                <c:pt idx="530">
                  <c:v>10.78</c:v>
                </c:pt>
                <c:pt idx="531">
                  <c:v>11.14</c:v>
                </c:pt>
                <c:pt idx="532">
                  <c:v>11.01</c:v>
                </c:pt>
                <c:pt idx="533">
                  <c:v>12.23</c:v>
                </c:pt>
                <c:pt idx="534">
                  <c:v>12.28</c:v>
                </c:pt>
                <c:pt idx="535">
                  <c:v>12.67</c:v>
                </c:pt>
                <c:pt idx="536">
                  <c:v>13.29</c:v>
                </c:pt>
                <c:pt idx="537">
                  <c:v>13.21</c:v>
                </c:pt>
                <c:pt idx="538">
                  <c:v>13.7</c:v>
                </c:pt>
                <c:pt idx="539">
                  <c:v>14.04</c:v>
                </c:pt>
                <c:pt idx="540">
                  <c:v>14.61</c:v>
                </c:pt>
                <c:pt idx="541">
                  <c:v>14.76</c:v>
                </c:pt>
                <c:pt idx="542">
                  <c:v>15.01</c:v>
                </c:pt>
                <c:pt idx="543">
                  <c:v>15.08</c:v>
                </c:pt>
                <c:pt idx="544">
                  <c:v>15.02</c:v>
                </c:pt>
                <c:pt idx="545">
                  <c:v>14.72</c:v>
                </c:pt>
                <c:pt idx="546">
                  <c:v>15.12</c:v>
                </c:pt>
                <c:pt idx="547">
                  <c:v>15.76</c:v>
                </c:pt>
                <c:pt idx="548">
                  <c:v>14.13</c:v>
                </c:pt>
                <c:pt idx="549">
                  <c:v>15.37</c:v>
                </c:pt>
                <c:pt idx="550">
                  <c:v>14.91</c:v>
                </c:pt>
                <c:pt idx="551">
                  <c:v>14.67</c:v>
                </c:pt>
                <c:pt idx="552">
                  <c:v>13.85</c:v>
                </c:pt>
                <c:pt idx="553">
                  <c:v>13.18</c:v>
                </c:pt>
                <c:pt idx="554">
                  <c:v>13.52</c:v>
                </c:pt>
                <c:pt idx="555">
                  <c:v>12.92</c:v>
                </c:pt>
                <c:pt idx="556">
                  <c:v>12.48</c:v>
                </c:pt>
                <c:pt idx="557">
                  <c:v>13.51</c:v>
                </c:pt>
                <c:pt idx="558">
                  <c:v>12.12</c:v>
                </c:pt>
                <c:pt idx="559">
                  <c:v>11.94</c:v>
                </c:pt>
                <c:pt idx="560">
                  <c:v>12.22</c:v>
                </c:pt>
                <c:pt idx="561">
                  <c:v>12.31</c:v>
                </c:pt>
                <c:pt idx="562">
                  <c:v>11.81</c:v>
                </c:pt>
                <c:pt idx="563">
                  <c:v>11.71</c:v>
                </c:pt>
                <c:pt idx="564">
                  <c:v>9.25</c:v>
                </c:pt>
                <c:pt idx="565">
                  <c:v>12.3</c:v>
                </c:pt>
                <c:pt idx="566">
                  <c:v>10.88</c:v>
                </c:pt>
                <c:pt idx="567">
                  <c:v>10.78</c:v>
                </c:pt>
                <c:pt idx="568">
                  <c:v>10.52</c:v>
                </c:pt>
                <c:pt idx="569">
                  <c:v>9.49</c:v>
                </c:pt>
                <c:pt idx="570">
                  <c:v>11.31</c:v>
                </c:pt>
                <c:pt idx="571">
                  <c:v>10.53</c:v>
                </c:pt>
                <c:pt idx="572">
                  <c:v>11.14</c:v>
                </c:pt>
                <c:pt idx="573">
                  <c:v>10.19</c:v>
                </c:pt>
                <c:pt idx="574">
                  <c:v>10.48</c:v>
                </c:pt>
                <c:pt idx="575">
                  <c:v>12.07</c:v>
                </c:pt>
                <c:pt idx="576">
                  <c:v>12.92</c:v>
                </c:pt>
                <c:pt idx="577">
                  <c:v>13.43</c:v>
                </c:pt>
                <c:pt idx="578">
                  <c:v>15.48</c:v>
                </c:pt>
                <c:pt idx="579">
                  <c:v>17.41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1509S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16.67</c:v>
                </c:pt>
                <c:pt idx="5">
                  <c:v>22.22</c:v>
                </c:pt>
                <c:pt idx="6">
                  <c:v>16.67</c:v>
                </c:pt>
                <c:pt idx="7">
                  <c:v>29.63</c:v>
                </c:pt>
                <c:pt idx="8">
                  <c:v>26.67</c:v>
                </c:pt>
                <c:pt idx="9">
                  <c:v>31.67</c:v>
                </c:pt>
                <c:pt idx="10">
                  <c:v>25.93</c:v>
                </c:pt>
                <c:pt idx="11">
                  <c:v>26.47</c:v>
                </c:pt>
                <c:pt idx="12">
                  <c:v>28.07</c:v>
                </c:pt>
                <c:pt idx="13">
                  <c:v>30</c:v>
                </c:pt>
                <c:pt idx="14">
                  <c:v>30.46</c:v>
                </c:pt>
                <c:pt idx="15">
                  <c:v>20.77</c:v>
                </c:pt>
                <c:pt idx="16">
                  <c:v>29.83</c:v>
                </c:pt>
                <c:pt idx="17">
                  <c:v>27.78</c:v>
                </c:pt>
                <c:pt idx="18">
                  <c:v>32.52</c:v>
                </c:pt>
                <c:pt idx="19">
                  <c:v>26.79</c:v>
                </c:pt>
                <c:pt idx="20">
                  <c:v>31.16</c:v>
                </c:pt>
                <c:pt idx="21">
                  <c:v>28.08</c:v>
                </c:pt>
                <c:pt idx="22">
                  <c:v>24.85</c:v>
                </c:pt>
                <c:pt idx="23">
                  <c:v>26.57</c:v>
                </c:pt>
                <c:pt idx="24">
                  <c:v>25.31</c:v>
                </c:pt>
                <c:pt idx="25">
                  <c:v>28.37</c:v>
                </c:pt>
                <c:pt idx="26">
                  <c:v>26.81</c:v>
                </c:pt>
                <c:pt idx="27">
                  <c:v>23.88</c:v>
                </c:pt>
                <c:pt idx="28">
                  <c:v>24.7</c:v>
                </c:pt>
                <c:pt idx="29">
                  <c:v>26.13</c:v>
                </c:pt>
                <c:pt idx="30">
                  <c:v>20.16</c:v>
                </c:pt>
                <c:pt idx="31">
                  <c:v>18.05</c:v>
                </c:pt>
                <c:pt idx="32">
                  <c:v>19.37</c:v>
                </c:pt>
                <c:pt idx="33">
                  <c:v>19.01</c:v>
                </c:pt>
                <c:pt idx="34">
                  <c:v>22.82</c:v>
                </c:pt>
                <c:pt idx="35">
                  <c:v>22.19</c:v>
                </c:pt>
                <c:pt idx="36">
                  <c:v>19.19</c:v>
                </c:pt>
                <c:pt idx="37">
                  <c:v>14.96</c:v>
                </c:pt>
                <c:pt idx="38">
                  <c:v>14.04</c:v>
                </c:pt>
                <c:pt idx="39">
                  <c:v>13.84</c:v>
                </c:pt>
                <c:pt idx="40">
                  <c:v>16.36</c:v>
                </c:pt>
                <c:pt idx="41">
                  <c:v>15.49</c:v>
                </c:pt>
                <c:pt idx="42">
                  <c:v>13.4</c:v>
                </c:pt>
                <c:pt idx="43">
                  <c:v>15.21</c:v>
                </c:pt>
                <c:pt idx="44">
                  <c:v>13.31</c:v>
                </c:pt>
                <c:pt idx="45">
                  <c:v>11.51</c:v>
                </c:pt>
                <c:pt idx="46">
                  <c:v>11.33</c:v>
                </c:pt>
                <c:pt idx="47">
                  <c:v>11.82</c:v>
                </c:pt>
                <c:pt idx="48">
                  <c:v>10.18</c:v>
                </c:pt>
                <c:pt idx="49">
                  <c:v>10.09</c:v>
                </c:pt>
                <c:pt idx="50">
                  <c:v>10.49</c:v>
                </c:pt>
                <c:pt idx="51">
                  <c:v>9.22</c:v>
                </c:pt>
                <c:pt idx="52">
                  <c:v>8.91</c:v>
                </c:pt>
                <c:pt idx="53">
                  <c:v>9.1</c:v>
                </c:pt>
                <c:pt idx="54">
                  <c:v>8.58</c:v>
                </c:pt>
                <c:pt idx="55">
                  <c:v>7.17</c:v>
                </c:pt>
                <c:pt idx="56">
                  <c:v>7.68</c:v>
                </c:pt>
                <c:pt idx="57">
                  <c:v>8.02</c:v>
                </c:pt>
                <c:pt idx="58">
                  <c:v>7.57</c:v>
                </c:pt>
                <c:pt idx="59">
                  <c:v>6.39</c:v>
                </c:pt>
                <c:pt idx="60">
                  <c:v>6.46</c:v>
                </c:pt>
                <c:pt idx="61">
                  <c:v>6.57</c:v>
                </c:pt>
                <c:pt idx="62">
                  <c:v>6.99</c:v>
                </c:pt>
                <c:pt idx="63">
                  <c:v>6.33</c:v>
                </c:pt>
                <c:pt idx="64">
                  <c:v>5.98</c:v>
                </c:pt>
                <c:pt idx="65">
                  <c:v>5.54</c:v>
                </c:pt>
                <c:pt idx="66">
                  <c:v>6.19</c:v>
                </c:pt>
                <c:pt idx="67">
                  <c:v>5.85</c:v>
                </c:pt>
                <c:pt idx="68">
                  <c:v>6.25</c:v>
                </c:pt>
                <c:pt idx="69">
                  <c:v>5.82</c:v>
                </c:pt>
                <c:pt idx="70">
                  <c:v>5.64</c:v>
                </c:pt>
                <c:pt idx="71">
                  <c:v>5.8</c:v>
                </c:pt>
                <c:pt idx="72">
                  <c:v>5.71</c:v>
                </c:pt>
                <c:pt idx="73">
                  <c:v>5.24</c:v>
                </c:pt>
                <c:pt idx="74">
                  <c:v>5.58</c:v>
                </c:pt>
                <c:pt idx="75">
                  <c:v>5.64</c:v>
                </c:pt>
                <c:pt idx="76">
                  <c:v>6.13</c:v>
                </c:pt>
                <c:pt idx="77">
                  <c:v>5.51</c:v>
                </c:pt>
                <c:pt idx="78">
                  <c:v>5.35</c:v>
                </c:pt>
                <c:pt idx="79">
                  <c:v>5.2</c:v>
                </c:pt>
                <c:pt idx="80">
                  <c:v>5.01</c:v>
                </c:pt>
                <c:pt idx="81">
                  <c:v>5.36</c:v>
                </c:pt>
                <c:pt idx="82">
                  <c:v>5.4</c:v>
                </c:pt>
                <c:pt idx="83">
                  <c:v>5.81</c:v>
                </c:pt>
                <c:pt idx="84">
                  <c:v>4.93</c:v>
                </c:pt>
                <c:pt idx="85">
                  <c:v>5.09</c:v>
                </c:pt>
                <c:pt idx="86">
                  <c:v>4.8</c:v>
                </c:pt>
                <c:pt idx="87">
                  <c:v>4.93</c:v>
                </c:pt>
                <c:pt idx="88">
                  <c:v>4.75</c:v>
                </c:pt>
                <c:pt idx="89">
                  <c:v>4.94</c:v>
                </c:pt>
                <c:pt idx="90">
                  <c:v>5</c:v>
                </c:pt>
                <c:pt idx="91">
                  <c:v>4.69</c:v>
                </c:pt>
                <c:pt idx="92">
                  <c:v>4.83</c:v>
                </c:pt>
                <c:pt idx="93">
                  <c:v>4.54</c:v>
                </c:pt>
                <c:pt idx="94">
                  <c:v>4.77</c:v>
                </c:pt>
                <c:pt idx="95">
                  <c:v>4.49</c:v>
                </c:pt>
                <c:pt idx="96">
                  <c:v>4.82</c:v>
                </c:pt>
                <c:pt idx="97">
                  <c:v>4.57</c:v>
                </c:pt>
                <c:pt idx="98">
                  <c:v>5.05</c:v>
                </c:pt>
                <c:pt idx="99">
                  <c:v>4.86</c:v>
                </c:pt>
                <c:pt idx="100">
                  <c:v>4.66</c:v>
                </c:pt>
                <c:pt idx="101">
                  <c:v>4.47</c:v>
                </c:pt>
                <c:pt idx="102">
                  <c:v>4.32</c:v>
                </c:pt>
                <c:pt idx="103">
                  <c:v>4.79</c:v>
                </c:pt>
                <c:pt idx="104">
                  <c:v>4.46</c:v>
                </c:pt>
                <c:pt idx="105">
                  <c:v>4.5</c:v>
                </c:pt>
                <c:pt idx="106">
                  <c:v>4.41</c:v>
                </c:pt>
                <c:pt idx="107">
                  <c:v>4.36</c:v>
                </c:pt>
                <c:pt idx="108">
                  <c:v>4.21</c:v>
                </c:pt>
                <c:pt idx="109">
                  <c:v>4.36</c:v>
                </c:pt>
                <c:pt idx="110">
                  <c:v>4.29</c:v>
                </c:pt>
                <c:pt idx="111">
                  <c:v>4.38</c:v>
                </c:pt>
                <c:pt idx="112">
                  <c:v>4.32</c:v>
                </c:pt>
                <c:pt idx="113">
                  <c:v>4.56</c:v>
                </c:pt>
                <c:pt idx="114">
                  <c:v>4.33</c:v>
                </c:pt>
                <c:pt idx="115">
                  <c:v>4.3</c:v>
                </c:pt>
                <c:pt idx="116">
                  <c:v>4.25</c:v>
                </c:pt>
                <c:pt idx="117">
                  <c:v>4.35</c:v>
                </c:pt>
                <c:pt idx="118">
                  <c:v>4.33</c:v>
                </c:pt>
                <c:pt idx="119">
                  <c:v>4.15</c:v>
                </c:pt>
                <c:pt idx="120">
                  <c:v>4.24</c:v>
                </c:pt>
                <c:pt idx="121">
                  <c:v>4.33</c:v>
                </c:pt>
                <c:pt idx="122">
                  <c:v>4.21</c:v>
                </c:pt>
                <c:pt idx="123">
                  <c:v>4.29</c:v>
                </c:pt>
                <c:pt idx="124">
                  <c:v>4.34</c:v>
                </c:pt>
                <c:pt idx="125">
                  <c:v>4.48</c:v>
                </c:pt>
                <c:pt idx="126">
                  <c:v>4.4</c:v>
                </c:pt>
                <c:pt idx="127">
                  <c:v>4.47</c:v>
                </c:pt>
                <c:pt idx="128">
                  <c:v>4.45</c:v>
                </c:pt>
                <c:pt idx="129">
                  <c:v>4.75</c:v>
                </c:pt>
                <c:pt idx="130">
                  <c:v>4.88</c:v>
                </c:pt>
                <c:pt idx="131">
                  <c:v>4.98</c:v>
                </c:pt>
                <c:pt idx="132">
                  <c:v>5.1</c:v>
                </c:pt>
                <c:pt idx="133">
                  <c:v>5.21</c:v>
                </c:pt>
                <c:pt idx="134">
                  <c:v>5.56</c:v>
                </c:pt>
                <c:pt idx="135">
                  <c:v>5.67</c:v>
                </c:pt>
                <c:pt idx="136">
                  <c:v>5.84</c:v>
                </c:pt>
                <c:pt idx="137">
                  <c:v>6.13</c:v>
                </c:pt>
                <c:pt idx="138">
                  <c:v>6.34</c:v>
                </c:pt>
                <c:pt idx="139">
                  <c:v>6.73</c:v>
                </c:pt>
                <c:pt idx="140">
                  <c:v>7</c:v>
                </c:pt>
                <c:pt idx="141">
                  <c:v>7.33</c:v>
                </c:pt>
                <c:pt idx="142">
                  <c:v>7.59</c:v>
                </c:pt>
                <c:pt idx="143">
                  <c:v>7.8</c:v>
                </c:pt>
                <c:pt idx="144">
                  <c:v>8.09</c:v>
                </c:pt>
                <c:pt idx="145">
                  <c:v>8.24</c:v>
                </c:pt>
                <c:pt idx="146">
                  <c:v>8.55</c:v>
                </c:pt>
                <c:pt idx="147">
                  <c:v>8.77</c:v>
                </c:pt>
                <c:pt idx="148">
                  <c:v>8.93</c:v>
                </c:pt>
                <c:pt idx="149">
                  <c:v>9</c:v>
                </c:pt>
                <c:pt idx="150">
                  <c:v>9.17</c:v>
                </c:pt>
                <c:pt idx="151">
                  <c:v>9.14</c:v>
                </c:pt>
                <c:pt idx="152">
                  <c:v>9.31</c:v>
                </c:pt>
                <c:pt idx="153">
                  <c:v>9.33</c:v>
                </c:pt>
                <c:pt idx="154">
                  <c:v>9.4</c:v>
                </c:pt>
                <c:pt idx="155">
                  <c:v>9.49</c:v>
                </c:pt>
                <c:pt idx="156">
                  <c:v>9.57</c:v>
                </c:pt>
                <c:pt idx="157">
                  <c:v>9.55</c:v>
                </c:pt>
                <c:pt idx="158">
                  <c:v>9.64</c:v>
                </c:pt>
                <c:pt idx="159">
                  <c:v>9.61</c:v>
                </c:pt>
                <c:pt idx="160">
                  <c:v>9.63</c:v>
                </c:pt>
                <c:pt idx="161">
                  <c:v>9.64</c:v>
                </c:pt>
                <c:pt idx="162">
                  <c:v>9.66</c:v>
                </c:pt>
                <c:pt idx="163">
                  <c:v>9.59</c:v>
                </c:pt>
                <c:pt idx="164">
                  <c:v>9.47</c:v>
                </c:pt>
                <c:pt idx="165">
                  <c:v>9.35</c:v>
                </c:pt>
                <c:pt idx="166">
                  <c:v>9.24</c:v>
                </c:pt>
                <c:pt idx="167">
                  <c:v>9.17</c:v>
                </c:pt>
                <c:pt idx="168">
                  <c:v>8.99</c:v>
                </c:pt>
                <c:pt idx="169">
                  <c:v>8.81</c:v>
                </c:pt>
                <c:pt idx="170">
                  <c:v>8.61</c:v>
                </c:pt>
                <c:pt idx="171">
                  <c:v>8.4</c:v>
                </c:pt>
                <c:pt idx="172">
                  <c:v>8.25</c:v>
                </c:pt>
                <c:pt idx="173">
                  <c:v>8.05</c:v>
                </c:pt>
                <c:pt idx="174">
                  <c:v>7.89</c:v>
                </c:pt>
                <c:pt idx="175">
                  <c:v>7.71</c:v>
                </c:pt>
                <c:pt idx="176">
                  <c:v>7.55</c:v>
                </c:pt>
                <c:pt idx="177">
                  <c:v>7.43</c:v>
                </c:pt>
                <c:pt idx="178">
                  <c:v>7.31</c:v>
                </c:pt>
                <c:pt idx="179">
                  <c:v>7.2</c:v>
                </c:pt>
                <c:pt idx="180">
                  <c:v>7.04</c:v>
                </c:pt>
                <c:pt idx="181">
                  <c:v>7</c:v>
                </c:pt>
                <c:pt idx="182">
                  <c:v>6.85</c:v>
                </c:pt>
                <c:pt idx="183">
                  <c:v>6.84</c:v>
                </c:pt>
                <c:pt idx="184">
                  <c:v>6.75</c:v>
                </c:pt>
                <c:pt idx="185">
                  <c:v>6.71</c:v>
                </c:pt>
                <c:pt idx="186">
                  <c:v>6.59</c:v>
                </c:pt>
                <c:pt idx="187">
                  <c:v>6.54</c:v>
                </c:pt>
                <c:pt idx="188">
                  <c:v>6.49</c:v>
                </c:pt>
                <c:pt idx="189">
                  <c:v>6.5</c:v>
                </c:pt>
                <c:pt idx="190">
                  <c:v>6.45</c:v>
                </c:pt>
                <c:pt idx="191">
                  <c:v>6.49</c:v>
                </c:pt>
                <c:pt idx="192">
                  <c:v>6.41</c:v>
                </c:pt>
                <c:pt idx="193">
                  <c:v>6.36</c:v>
                </c:pt>
                <c:pt idx="194">
                  <c:v>6.29</c:v>
                </c:pt>
                <c:pt idx="195">
                  <c:v>6.2</c:v>
                </c:pt>
                <c:pt idx="196">
                  <c:v>6.17</c:v>
                </c:pt>
                <c:pt idx="197">
                  <c:v>6.15</c:v>
                </c:pt>
                <c:pt idx="198">
                  <c:v>6.03</c:v>
                </c:pt>
                <c:pt idx="199">
                  <c:v>6.01</c:v>
                </c:pt>
                <c:pt idx="200">
                  <c:v>5.98</c:v>
                </c:pt>
                <c:pt idx="201">
                  <c:v>5.85</c:v>
                </c:pt>
                <c:pt idx="202">
                  <c:v>5.75</c:v>
                </c:pt>
                <c:pt idx="203">
                  <c:v>5.7</c:v>
                </c:pt>
                <c:pt idx="204">
                  <c:v>5.7</c:v>
                </c:pt>
                <c:pt idx="205">
                  <c:v>5.65</c:v>
                </c:pt>
                <c:pt idx="206">
                  <c:v>5.59</c:v>
                </c:pt>
                <c:pt idx="207">
                  <c:v>5.53</c:v>
                </c:pt>
                <c:pt idx="208">
                  <c:v>5.49</c:v>
                </c:pt>
                <c:pt idx="209">
                  <c:v>5.48</c:v>
                </c:pt>
                <c:pt idx="210">
                  <c:v>5.51</c:v>
                </c:pt>
                <c:pt idx="211">
                  <c:v>5.49</c:v>
                </c:pt>
                <c:pt idx="212">
                  <c:v>5.49</c:v>
                </c:pt>
                <c:pt idx="213">
                  <c:v>5.44</c:v>
                </c:pt>
                <c:pt idx="214">
                  <c:v>5.35</c:v>
                </c:pt>
                <c:pt idx="215">
                  <c:v>5.33</c:v>
                </c:pt>
                <c:pt idx="216">
                  <c:v>5.28</c:v>
                </c:pt>
                <c:pt idx="217">
                  <c:v>5.22</c:v>
                </c:pt>
                <c:pt idx="218">
                  <c:v>5.17</c:v>
                </c:pt>
                <c:pt idx="219">
                  <c:v>5.08</c:v>
                </c:pt>
                <c:pt idx="220">
                  <c:v>5</c:v>
                </c:pt>
                <c:pt idx="221">
                  <c:v>4.96</c:v>
                </c:pt>
                <c:pt idx="222">
                  <c:v>4.88</c:v>
                </c:pt>
                <c:pt idx="223">
                  <c:v>4.76</c:v>
                </c:pt>
                <c:pt idx="224">
                  <c:v>4.7</c:v>
                </c:pt>
                <c:pt idx="225">
                  <c:v>4.71</c:v>
                </c:pt>
                <c:pt idx="226">
                  <c:v>4.7</c:v>
                </c:pt>
                <c:pt idx="227">
                  <c:v>4.63</c:v>
                </c:pt>
                <c:pt idx="228">
                  <c:v>4.64</c:v>
                </c:pt>
                <c:pt idx="229">
                  <c:v>4.54</c:v>
                </c:pt>
                <c:pt idx="230">
                  <c:v>4.57</c:v>
                </c:pt>
                <c:pt idx="231">
                  <c:v>4.51</c:v>
                </c:pt>
                <c:pt idx="232">
                  <c:v>4.54</c:v>
                </c:pt>
                <c:pt idx="233">
                  <c:v>4.52</c:v>
                </c:pt>
                <c:pt idx="234">
                  <c:v>4.52</c:v>
                </c:pt>
                <c:pt idx="235">
                  <c:v>4.51</c:v>
                </c:pt>
                <c:pt idx="236">
                  <c:v>4.48</c:v>
                </c:pt>
                <c:pt idx="237">
                  <c:v>4.52</c:v>
                </c:pt>
                <c:pt idx="238">
                  <c:v>4.5</c:v>
                </c:pt>
                <c:pt idx="239">
                  <c:v>4.59</c:v>
                </c:pt>
                <c:pt idx="240">
                  <c:v>4.65</c:v>
                </c:pt>
                <c:pt idx="241">
                  <c:v>4.7</c:v>
                </c:pt>
                <c:pt idx="242">
                  <c:v>4.7</c:v>
                </c:pt>
                <c:pt idx="243">
                  <c:v>4.83</c:v>
                </c:pt>
                <c:pt idx="244">
                  <c:v>4.9</c:v>
                </c:pt>
                <c:pt idx="245">
                  <c:v>5</c:v>
                </c:pt>
                <c:pt idx="246">
                  <c:v>5.14</c:v>
                </c:pt>
                <c:pt idx="247">
                  <c:v>5.27</c:v>
                </c:pt>
                <c:pt idx="248">
                  <c:v>5.57</c:v>
                </c:pt>
                <c:pt idx="249">
                  <c:v>5.86</c:v>
                </c:pt>
                <c:pt idx="250">
                  <c:v>6.27</c:v>
                </c:pt>
                <c:pt idx="251">
                  <c:v>6.8</c:v>
                </c:pt>
                <c:pt idx="252">
                  <c:v>7.51</c:v>
                </c:pt>
                <c:pt idx="253">
                  <c:v>8.25</c:v>
                </c:pt>
                <c:pt idx="254">
                  <c:v>9.15</c:v>
                </c:pt>
                <c:pt idx="255">
                  <c:v>10.04</c:v>
                </c:pt>
                <c:pt idx="256">
                  <c:v>11.05</c:v>
                </c:pt>
                <c:pt idx="257">
                  <c:v>12.15</c:v>
                </c:pt>
                <c:pt idx="258">
                  <c:v>13.32</c:v>
                </c:pt>
                <c:pt idx="259">
                  <c:v>14.53</c:v>
                </c:pt>
                <c:pt idx="260">
                  <c:v>15.78</c:v>
                </c:pt>
                <c:pt idx="261">
                  <c:v>17.08</c:v>
                </c:pt>
                <c:pt idx="262">
                  <c:v>18.36</c:v>
                </c:pt>
                <c:pt idx="263">
                  <c:v>19.78</c:v>
                </c:pt>
                <c:pt idx="264">
                  <c:v>21.13</c:v>
                </c:pt>
                <c:pt idx="265">
                  <c:v>22.53</c:v>
                </c:pt>
                <c:pt idx="266">
                  <c:v>24.03</c:v>
                </c:pt>
                <c:pt idx="267">
                  <c:v>25.54</c:v>
                </c:pt>
                <c:pt idx="268">
                  <c:v>27.08</c:v>
                </c:pt>
                <c:pt idx="269">
                  <c:v>28.62</c:v>
                </c:pt>
                <c:pt idx="270">
                  <c:v>30.16</c:v>
                </c:pt>
                <c:pt idx="271">
                  <c:v>31.76</c:v>
                </c:pt>
                <c:pt idx="272">
                  <c:v>33.35</c:v>
                </c:pt>
                <c:pt idx="273">
                  <c:v>34.79</c:v>
                </c:pt>
                <c:pt idx="274">
                  <c:v>36.36</c:v>
                </c:pt>
                <c:pt idx="275">
                  <c:v>37.85</c:v>
                </c:pt>
                <c:pt idx="276">
                  <c:v>39.3</c:v>
                </c:pt>
                <c:pt idx="277">
                  <c:v>40.55</c:v>
                </c:pt>
                <c:pt idx="278">
                  <c:v>41.93</c:v>
                </c:pt>
                <c:pt idx="279">
                  <c:v>43.16</c:v>
                </c:pt>
                <c:pt idx="280">
                  <c:v>44.32</c:v>
                </c:pt>
                <c:pt idx="281">
                  <c:v>45.36</c:v>
                </c:pt>
                <c:pt idx="282">
                  <c:v>46.4</c:v>
                </c:pt>
                <c:pt idx="283">
                  <c:v>47.33</c:v>
                </c:pt>
                <c:pt idx="284">
                  <c:v>48.14</c:v>
                </c:pt>
                <c:pt idx="285">
                  <c:v>48.98</c:v>
                </c:pt>
                <c:pt idx="286">
                  <c:v>49.61</c:v>
                </c:pt>
                <c:pt idx="287">
                  <c:v>50.34</c:v>
                </c:pt>
                <c:pt idx="288">
                  <c:v>50.93</c:v>
                </c:pt>
                <c:pt idx="289">
                  <c:v>51.41</c:v>
                </c:pt>
                <c:pt idx="290">
                  <c:v>51.88</c:v>
                </c:pt>
                <c:pt idx="291">
                  <c:v>52.27</c:v>
                </c:pt>
                <c:pt idx="292">
                  <c:v>52.65</c:v>
                </c:pt>
                <c:pt idx="293">
                  <c:v>52.93</c:v>
                </c:pt>
                <c:pt idx="294">
                  <c:v>53.25</c:v>
                </c:pt>
                <c:pt idx="295">
                  <c:v>53.48</c:v>
                </c:pt>
                <c:pt idx="296">
                  <c:v>53.75</c:v>
                </c:pt>
                <c:pt idx="297">
                  <c:v>53.91</c:v>
                </c:pt>
                <c:pt idx="298">
                  <c:v>54.14</c:v>
                </c:pt>
                <c:pt idx="299">
                  <c:v>54.2</c:v>
                </c:pt>
                <c:pt idx="300">
                  <c:v>54.36</c:v>
                </c:pt>
                <c:pt idx="301">
                  <c:v>54.49</c:v>
                </c:pt>
                <c:pt idx="302">
                  <c:v>54.57</c:v>
                </c:pt>
                <c:pt idx="303">
                  <c:v>54.7</c:v>
                </c:pt>
                <c:pt idx="304">
                  <c:v>54.87</c:v>
                </c:pt>
                <c:pt idx="305">
                  <c:v>54.89</c:v>
                </c:pt>
                <c:pt idx="306">
                  <c:v>55.02</c:v>
                </c:pt>
                <c:pt idx="307">
                  <c:v>55.03</c:v>
                </c:pt>
                <c:pt idx="308">
                  <c:v>55.19</c:v>
                </c:pt>
                <c:pt idx="309">
                  <c:v>55.16</c:v>
                </c:pt>
                <c:pt idx="310">
                  <c:v>55.19</c:v>
                </c:pt>
                <c:pt idx="311">
                  <c:v>55.25</c:v>
                </c:pt>
                <c:pt idx="312">
                  <c:v>55.31</c:v>
                </c:pt>
                <c:pt idx="313">
                  <c:v>55.37</c:v>
                </c:pt>
                <c:pt idx="314">
                  <c:v>55.48</c:v>
                </c:pt>
                <c:pt idx="315">
                  <c:v>55.52</c:v>
                </c:pt>
                <c:pt idx="316">
                  <c:v>55.58</c:v>
                </c:pt>
                <c:pt idx="317">
                  <c:v>55.72</c:v>
                </c:pt>
                <c:pt idx="318">
                  <c:v>55.69</c:v>
                </c:pt>
                <c:pt idx="319">
                  <c:v>55.7</c:v>
                </c:pt>
                <c:pt idx="320">
                  <c:v>55.76</c:v>
                </c:pt>
                <c:pt idx="321">
                  <c:v>55.81</c:v>
                </c:pt>
                <c:pt idx="322">
                  <c:v>56.01</c:v>
                </c:pt>
                <c:pt idx="323">
                  <c:v>56.06</c:v>
                </c:pt>
                <c:pt idx="324">
                  <c:v>56.12</c:v>
                </c:pt>
                <c:pt idx="325">
                  <c:v>56.15</c:v>
                </c:pt>
                <c:pt idx="326">
                  <c:v>56.24</c:v>
                </c:pt>
                <c:pt idx="327">
                  <c:v>56.22</c:v>
                </c:pt>
                <c:pt idx="328">
                  <c:v>56.29</c:v>
                </c:pt>
                <c:pt idx="329">
                  <c:v>56.37</c:v>
                </c:pt>
                <c:pt idx="330">
                  <c:v>56.42</c:v>
                </c:pt>
                <c:pt idx="331">
                  <c:v>56.46</c:v>
                </c:pt>
                <c:pt idx="332">
                  <c:v>56.63</c:v>
                </c:pt>
                <c:pt idx="333">
                  <c:v>56.67</c:v>
                </c:pt>
                <c:pt idx="334">
                  <c:v>56.71</c:v>
                </c:pt>
                <c:pt idx="335">
                  <c:v>56.67</c:v>
                </c:pt>
                <c:pt idx="336">
                  <c:v>56.81</c:v>
                </c:pt>
                <c:pt idx="337">
                  <c:v>56.85</c:v>
                </c:pt>
                <c:pt idx="338">
                  <c:v>56.95</c:v>
                </c:pt>
                <c:pt idx="339">
                  <c:v>56.98</c:v>
                </c:pt>
                <c:pt idx="340">
                  <c:v>57.08</c:v>
                </c:pt>
                <c:pt idx="341">
                  <c:v>57.06</c:v>
                </c:pt>
                <c:pt idx="342">
                  <c:v>57.14</c:v>
                </c:pt>
                <c:pt idx="343">
                  <c:v>57.06</c:v>
                </c:pt>
                <c:pt idx="344">
                  <c:v>57.13</c:v>
                </c:pt>
                <c:pt idx="345">
                  <c:v>57.28</c:v>
                </c:pt>
                <c:pt idx="346">
                  <c:v>57.22</c:v>
                </c:pt>
                <c:pt idx="347">
                  <c:v>57.36</c:v>
                </c:pt>
                <c:pt idx="348">
                  <c:v>57.36</c:v>
                </c:pt>
                <c:pt idx="349">
                  <c:v>57.45</c:v>
                </c:pt>
                <c:pt idx="350">
                  <c:v>57.53</c:v>
                </c:pt>
                <c:pt idx="351">
                  <c:v>57.56</c:v>
                </c:pt>
                <c:pt idx="352">
                  <c:v>57.52</c:v>
                </c:pt>
                <c:pt idx="353">
                  <c:v>57.65</c:v>
                </c:pt>
                <c:pt idx="354">
                  <c:v>57.62</c:v>
                </c:pt>
                <c:pt idx="355">
                  <c:v>57.57</c:v>
                </c:pt>
                <c:pt idx="356">
                  <c:v>57.69</c:v>
                </c:pt>
                <c:pt idx="357">
                  <c:v>57.86</c:v>
                </c:pt>
                <c:pt idx="358">
                  <c:v>57.9</c:v>
                </c:pt>
                <c:pt idx="359">
                  <c:v>57.94</c:v>
                </c:pt>
                <c:pt idx="360">
                  <c:v>57.9</c:v>
                </c:pt>
                <c:pt idx="361">
                  <c:v>57.96</c:v>
                </c:pt>
                <c:pt idx="362">
                  <c:v>57.9</c:v>
                </c:pt>
                <c:pt idx="363">
                  <c:v>57.9</c:v>
                </c:pt>
                <c:pt idx="364">
                  <c:v>57.99</c:v>
                </c:pt>
                <c:pt idx="365">
                  <c:v>58.05</c:v>
                </c:pt>
                <c:pt idx="366">
                  <c:v>58.19</c:v>
                </c:pt>
                <c:pt idx="367">
                  <c:v>58.23</c:v>
                </c:pt>
                <c:pt idx="368">
                  <c:v>58.08</c:v>
                </c:pt>
                <c:pt idx="369">
                  <c:v>58.2</c:v>
                </c:pt>
                <c:pt idx="370">
                  <c:v>58.02</c:v>
                </c:pt>
                <c:pt idx="371">
                  <c:v>58.16</c:v>
                </c:pt>
                <c:pt idx="372">
                  <c:v>58.21</c:v>
                </c:pt>
                <c:pt idx="373">
                  <c:v>58.4</c:v>
                </c:pt>
                <c:pt idx="374">
                  <c:v>58.44</c:v>
                </c:pt>
                <c:pt idx="375">
                  <c:v>58.51</c:v>
                </c:pt>
                <c:pt idx="376">
                  <c:v>58.29</c:v>
                </c:pt>
                <c:pt idx="377">
                  <c:v>58.43</c:v>
                </c:pt>
                <c:pt idx="378">
                  <c:v>58.25</c:v>
                </c:pt>
                <c:pt idx="379">
                  <c:v>58.25</c:v>
                </c:pt>
                <c:pt idx="380">
                  <c:v>58.23</c:v>
                </c:pt>
                <c:pt idx="381">
                  <c:v>58.42</c:v>
                </c:pt>
                <c:pt idx="382">
                  <c:v>58.36</c:v>
                </c:pt>
                <c:pt idx="383">
                  <c:v>58.46</c:v>
                </c:pt>
                <c:pt idx="384">
                  <c:v>58.42</c:v>
                </c:pt>
                <c:pt idx="385">
                  <c:v>58.42</c:v>
                </c:pt>
                <c:pt idx="386">
                  <c:v>58.39</c:v>
                </c:pt>
                <c:pt idx="387">
                  <c:v>58.33</c:v>
                </c:pt>
                <c:pt idx="388">
                  <c:v>58.55</c:v>
                </c:pt>
                <c:pt idx="389">
                  <c:v>58.15</c:v>
                </c:pt>
                <c:pt idx="390">
                  <c:v>58.36</c:v>
                </c:pt>
                <c:pt idx="391">
                  <c:v>58.6</c:v>
                </c:pt>
                <c:pt idx="392">
                  <c:v>58.29</c:v>
                </c:pt>
                <c:pt idx="393">
                  <c:v>58.42</c:v>
                </c:pt>
                <c:pt idx="394">
                  <c:v>58.44</c:v>
                </c:pt>
                <c:pt idx="395">
                  <c:v>58.41</c:v>
                </c:pt>
                <c:pt idx="396">
                  <c:v>58.4</c:v>
                </c:pt>
                <c:pt idx="397">
                  <c:v>58.37</c:v>
                </c:pt>
                <c:pt idx="398">
                  <c:v>58.09</c:v>
                </c:pt>
                <c:pt idx="399">
                  <c:v>58.43</c:v>
                </c:pt>
                <c:pt idx="400">
                  <c:v>58.35</c:v>
                </c:pt>
                <c:pt idx="401">
                  <c:v>58.58</c:v>
                </c:pt>
                <c:pt idx="402">
                  <c:v>58.44</c:v>
                </c:pt>
                <c:pt idx="403">
                  <c:v>58.19</c:v>
                </c:pt>
                <c:pt idx="404">
                  <c:v>58.02</c:v>
                </c:pt>
                <c:pt idx="405">
                  <c:v>57.88</c:v>
                </c:pt>
                <c:pt idx="406">
                  <c:v>57.77</c:v>
                </c:pt>
                <c:pt idx="407">
                  <c:v>57.81</c:v>
                </c:pt>
                <c:pt idx="408">
                  <c:v>57.9</c:v>
                </c:pt>
                <c:pt idx="409">
                  <c:v>58.01</c:v>
                </c:pt>
                <c:pt idx="410">
                  <c:v>58.06</c:v>
                </c:pt>
                <c:pt idx="411">
                  <c:v>57.49</c:v>
                </c:pt>
                <c:pt idx="412">
                  <c:v>57.49</c:v>
                </c:pt>
                <c:pt idx="413">
                  <c:v>57.23</c:v>
                </c:pt>
                <c:pt idx="414">
                  <c:v>57.01</c:v>
                </c:pt>
                <c:pt idx="415">
                  <c:v>56.95</c:v>
                </c:pt>
                <c:pt idx="416">
                  <c:v>56.84</c:v>
                </c:pt>
                <c:pt idx="417">
                  <c:v>56.93</c:v>
                </c:pt>
                <c:pt idx="418">
                  <c:v>56.62</c:v>
                </c:pt>
                <c:pt idx="419">
                  <c:v>56.46</c:v>
                </c:pt>
                <c:pt idx="420">
                  <c:v>56.11</c:v>
                </c:pt>
                <c:pt idx="421">
                  <c:v>55.63</c:v>
                </c:pt>
                <c:pt idx="422">
                  <c:v>55.44</c:v>
                </c:pt>
                <c:pt idx="423">
                  <c:v>55.36</c:v>
                </c:pt>
                <c:pt idx="424">
                  <c:v>55.5</c:v>
                </c:pt>
                <c:pt idx="425">
                  <c:v>55.45</c:v>
                </c:pt>
                <c:pt idx="426">
                  <c:v>55.9</c:v>
                </c:pt>
                <c:pt idx="427">
                  <c:v>55.68</c:v>
                </c:pt>
                <c:pt idx="428">
                  <c:v>55.12</c:v>
                </c:pt>
                <c:pt idx="429">
                  <c:v>55.02</c:v>
                </c:pt>
                <c:pt idx="430">
                  <c:v>54.34</c:v>
                </c:pt>
                <c:pt idx="431">
                  <c:v>54.72</c:v>
                </c:pt>
                <c:pt idx="432">
                  <c:v>54.9</c:v>
                </c:pt>
                <c:pt idx="433">
                  <c:v>54.68</c:v>
                </c:pt>
                <c:pt idx="434">
                  <c:v>54.68</c:v>
                </c:pt>
                <c:pt idx="435">
                  <c:v>54.08</c:v>
                </c:pt>
                <c:pt idx="436">
                  <c:v>54.56</c:v>
                </c:pt>
                <c:pt idx="437">
                  <c:v>55.06</c:v>
                </c:pt>
                <c:pt idx="438">
                  <c:v>53.61</c:v>
                </c:pt>
                <c:pt idx="439">
                  <c:v>54.59</c:v>
                </c:pt>
                <c:pt idx="440">
                  <c:v>54.19</c:v>
                </c:pt>
                <c:pt idx="441">
                  <c:v>53.61</c:v>
                </c:pt>
                <c:pt idx="442">
                  <c:v>54.69</c:v>
                </c:pt>
                <c:pt idx="443">
                  <c:v>54.08</c:v>
                </c:pt>
                <c:pt idx="444">
                  <c:v>54.88</c:v>
                </c:pt>
                <c:pt idx="445">
                  <c:v>54.91</c:v>
                </c:pt>
                <c:pt idx="446">
                  <c:v>54.42</c:v>
                </c:pt>
                <c:pt idx="447">
                  <c:v>54.11</c:v>
                </c:pt>
                <c:pt idx="448">
                  <c:v>54.31</c:v>
                </c:pt>
                <c:pt idx="449">
                  <c:v>54.32</c:v>
                </c:pt>
                <c:pt idx="450">
                  <c:v>55.21</c:v>
                </c:pt>
                <c:pt idx="451">
                  <c:v>54.92</c:v>
                </c:pt>
                <c:pt idx="452">
                  <c:v>54.53</c:v>
                </c:pt>
                <c:pt idx="453">
                  <c:v>54.99</c:v>
                </c:pt>
                <c:pt idx="454">
                  <c:v>55.64</c:v>
                </c:pt>
                <c:pt idx="455">
                  <c:v>55.12</c:v>
                </c:pt>
                <c:pt idx="456">
                  <c:v>54.81</c:v>
                </c:pt>
                <c:pt idx="457">
                  <c:v>54.34</c:v>
                </c:pt>
                <c:pt idx="458">
                  <c:v>55.29</c:v>
                </c:pt>
                <c:pt idx="459">
                  <c:v>55.38</c:v>
                </c:pt>
                <c:pt idx="460">
                  <c:v>55.79</c:v>
                </c:pt>
                <c:pt idx="461">
                  <c:v>56.84</c:v>
                </c:pt>
                <c:pt idx="462">
                  <c:v>57.28</c:v>
                </c:pt>
                <c:pt idx="463">
                  <c:v>58.04</c:v>
                </c:pt>
                <c:pt idx="464">
                  <c:v>58.61</c:v>
                </c:pt>
                <c:pt idx="465">
                  <c:v>57.88</c:v>
                </c:pt>
                <c:pt idx="466">
                  <c:v>56.98</c:v>
                </c:pt>
                <c:pt idx="467">
                  <c:v>54.57</c:v>
                </c:pt>
                <c:pt idx="468">
                  <c:v>51.85</c:v>
                </c:pt>
                <c:pt idx="469">
                  <c:v>49.76</c:v>
                </c:pt>
                <c:pt idx="470">
                  <c:v>48.64</c:v>
                </c:pt>
                <c:pt idx="471">
                  <c:v>48.1</c:v>
                </c:pt>
                <c:pt idx="472">
                  <c:v>48.34</c:v>
                </c:pt>
                <c:pt idx="473">
                  <c:v>48.74</c:v>
                </c:pt>
                <c:pt idx="474">
                  <c:v>49.4</c:v>
                </c:pt>
                <c:pt idx="475">
                  <c:v>49.72</c:v>
                </c:pt>
                <c:pt idx="476">
                  <c:v>49.87</c:v>
                </c:pt>
                <c:pt idx="477">
                  <c:v>49.35</c:v>
                </c:pt>
                <c:pt idx="478">
                  <c:v>48.26</c:v>
                </c:pt>
                <c:pt idx="479">
                  <c:v>46.31</c:v>
                </c:pt>
                <c:pt idx="480">
                  <c:v>43.8</c:v>
                </c:pt>
                <c:pt idx="481">
                  <c:v>41.01</c:v>
                </c:pt>
                <c:pt idx="482">
                  <c:v>38.14</c:v>
                </c:pt>
                <c:pt idx="483">
                  <c:v>34.07</c:v>
                </c:pt>
                <c:pt idx="484">
                  <c:v>28.32</c:v>
                </c:pt>
                <c:pt idx="485">
                  <c:v>22.21</c:v>
                </c:pt>
                <c:pt idx="486">
                  <c:v>17.88</c:v>
                </c:pt>
                <c:pt idx="487">
                  <c:v>15.6</c:v>
                </c:pt>
                <c:pt idx="488">
                  <c:v>14.77</c:v>
                </c:pt>
                <c:pt idx="489">
                  <c:v>14.34</c:v>
                </c:pt>
                <c:pt idx="490">
                  <c:v>14.63</c:v>
                </c:pt>
                <c:pt idx="491">
                  <c:v>15.41</c:v>
                </c:pt>
                <c:pt idx="492">
                  <c:v>16.5</c:v>
                </c:pt>
                <c:pt idx="493">
                  <c:v>17.68</c:v>
                </c:pt>
                <c:pt idx="494">
                  <c:v>18.95</c:v>
                </c:pt>
                <c:pt idx="495">
                  <c:v>20.35</c:v>
                </c:pt>
                <c:pt idx="496">
                  <c:v>21.72</c:v>
                </c:pt>
                <c:pt idx="497">
                  <c:v>22.82</c:v>
                </c:pt>
                <c:pt idx="498">
                  <c:v>24.15</c:v>
                </c:pt>
                <c:pt idx="499">
                  <c:v>25.2</c:v>
                </c:pt>
                <c:pt idx="500">
                  <c:v>25.98</c:v>
                </c:pt>
                <c:pt idx="501">
                  <c:v>26.69</c:v>
                </c:pt>
                <c:pt idx="502">
                  <c:v>27.21</c:v>
                </c:pt>
                <c:pt idx="503">
                  <c:v>27.67</c:v>
                </c:pt>
                <c:pt idx="504">
                  <c:v>27.99</c:v>
                </c:pt>
                <c:pt idx="505">
                  <c:v>28.2</c:v>
                </c:pt>
                <c:pt idx="506">
                  <c:v>27.97</c:v>
                </c:pt>
                <c:pt idx="507">
                  <c:v>27.58</c:v>
                </c:pt>
                <c:pt idx="508">
                  <c:v>27.09</c:v>
                </c:pt>
                <c:pt idx="509">
                  <c:v>26.52</c:v>
                </c:pt>
                <c:pt idx="510">
                  <c:v>26</c:v>
                </c:pt>
                <c:pt idx="511">
                  <c:v>25.49</c:v>
                </c:pt>
                <c:pt idx="512">
                  <c:v>25.11</c:v>
                </c:pt>
                <c:pt idx="513">
                  <c:v>24.76</c:v>
                </c:pt>
                <c:pt idx="514">
                  <c:v>24.79</c:v>
                </c:pt>
                <c:pt idx="515">
                  <c:v>24.65</c:v>
                </c:pt>
                <c:pt idx="516">
                  <c:v>23.99</c:v>
                </c:pt>
                <c:pt idx="517">
                  <c:v>23.74</c:v>
                </c:pt>
                <c:pt idx="518">
                  <c:v>23.15</c:v>
                </c:pt>
                <c:pt idx="519">
                  <c:v>21.83</c:v>
                </c:pt>
                <c:pt idx="520">
                  <c:v>19.92</c:v>
                </c:pt>
                <c:pt idx="521">
                  <c:v>16.74</c:v>
                </c:pt>
                <c:pt idx="522">
                  <c:v>13.84</c:v>
                </c:pt>
                <c:pt idx="523">
                  <c:v>12.15</c:v>
                </c:pt>
                <c:pt idx="524">
                  <c:v>11.3</c:v>
                </c:pt>
                <c:pt idx="525">
                  <c:v>10.58</c:v>
                </c:pt>
                <c:pt idx="526">
                  <c:v>10.46</c:v>
                </c:pt>
                <c:pt idx="527">
                  <c:v>10.67</c:v>
                </c:pt>
                <c:pt idx="528">
                  <c:v>10.84</c:v>
                </c:pt>
                <c:pt idx="529">
                  <c:v>10.72</c:v>
                </c:pt>
                <c:pt idx="530">
                  <c:v>11.39</c:v>
                </c:pt>
                <c:pt idx="531">
                  <c:v>11.62</c:v>
                </c:pt>
                <c:pt idx="532">
                  <c:v>11.95</c:v>
                </c:pt>
                <c:pt idx="533">
                  <c:v>12.68</c:v>
                </c:pt>
                <c:pt idx="534">
                  <c:v>12.76</c:v>
                </c:pt>
                <c:pt idx="535">
                  <c:v>13.13</c:v>
                </c:pt>
                <c:pt idx="536">
                  <c:v>13.73</c:v>
                </c:pt>
                <c:pt idx="537">
                  <c:v>13.99</c:v>
                </c:pt>
                <c:pt idx="538">
                  <c:v>13.98</c:v>
                </c:pt>
                <c:pt idx="539">
                  <c:v>14.52</c:v>
                </c:pt>
                <c:pt idx="540">
                  <c:v>14.7</c:v>
                </c:pt>
                <c:pt idx="541">
                  <c:v>15.06</c:v>
                </c:pt>
                <c:pt idx="542">
                  <c:v>15.01</c:v>
                </c:pt>
                <c:pt idx="543">
                  <c:v>15.57</c:v>
                </c:pt>
                <c:pt idx="544">
                  <c:v>15.56</c:v>
                </c:pt>
                <c:pt idx="545">
                  <c:v>15.08</c:v>
                </c:pt>
                <c:pt idx="546">
                  <c:v>15.63</c:v>
                </c:pt>
                <c:pt idx="547">
                  <c:v>15.98</c:v>
                </c:pt>
                <c:pt idx="548">
                  <c:v>15.84</c:v>
                </c:pt>
                <c:pt idx="549">
                  <c:v>15.24</c:v>
                </c:pt>
                <c:pt idx="550">
                  <c:v>15.39</c:v>
                </c:pt>
                <c:pt idx="551">
                  <c:v>14.41</c:v>
                </c:pt>
                <c:pt idx="552">
                  <c:v>14.48</c:v>
                </c:pt>
                <c:pt idx="553">
                  <c:v>14</c:v>
                </c:pt>
                <c:pt idx="554">
                  <c:v>13.46</c:v>
                </c:pt>
                <c:pt idx="555">
                  <c:v>13</c:v>
                </c:pt>
                <c:pt idx="556">
                  <c:v>12.82</c:v>
                </c:pt>
                <c:pt idx="557">
                  <c:v>12.38</c:v>
                </c:pt>
                <c:pt idx="558">
                  <c:v>12.31</c:v>
                </c:pt>
                <c:pt idx="559">
                  <c:v>12.39</c:v>
                </c:pt>
                <c:pt idx="560">
                  <c:v>12.17</c:v>
                </c:pt>
                <c:pt idx="561">
                  <c:v>11.43</c:v>
                </c:pt>
                <c:pt idx="562">
                  <c:v>12.38</c:v>
                </c:pt>
                <c:pt idx="563">
                  <c:v>11.71</c:v>
                </c:pt>
                <c:pt idx="564">
                  <c:v>11.25</c:v>
                </c:pt>
                <c:pt idx="565">
                  <c:v>12.25</c:v>
                </c:pt>
                <c:pt idx="566">
                  <c:v>10.4</c:v>
                </c:pt>
                <c:pt idx="567">
                  <c:v>10.66</c:v>
                </c:pt>
                <c:pt idx="568">
                  <c:v>11.57</c:v>
                </c:pt>
                <c:pt idx="569">
                  <c:v>11.7</c:v>
                </c:pt>
                <c:pt idx="570">
                  <c:v>9.75</c:v>
                </c:pt>
                <c:pt idx="571">
                  <c:v>10.7</c:v>
                </c:pt>
                <c:pt idx="572">
                  <c:v>11.55</c:v>
                </c:pt>
                <c:pt idx="573">
                  <c:v>10.09</c:v>
                </c:pt>
                <c:pt idx="574">
                  <c:v>10.14</c:v>
                </c:pt>
                <c:pt idx="575">
                  <c:v>11.9</c:v>
                </c:pt>
                <c:pt idx="576">
                  <c:v>12.96</c:v>
                </c:pt>
                <c:pt idx="577">
                  <c:v>11.96</c:v>
                </c:pt>
                <c:pt idx="578">
                  <c:v>15.72</c:v>
                </c:pt>
                <c:pt idx="579">
                  <c:v>18.54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1510N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16.67</c:v>
                </c:pt>
                <c:pt idx="5">
                  <c:v>16.67</c:v>
                </c:pt>
                <c:pt idx="6">
                  <c:v>11.11</c:v>
                </c:pt>
                <c:pt idx="7">
                  <c:v>25.92</c:v>
                </c:pt>
                <c:pt idx="8">
                  <c:v>33.33</c:v>
                </c:pt>
                <c:pt idx="9">
                  <c:v>31.67</c:v>
                </c:pt>
                <c:pt idx="10">
                  <c:v>30.86</c:v>
                </c:pt>
                <c:pt idx="11">
                  <c:v>27.45</c:v>
                </c:pt>
                <c:pt idx="12">
                  <c:v>17.54</c:v>
                </c:pt>
                <c:pt idx="13">
                  <c:v>21.33</c:v>
                </c:pt>
                <c:pt idx="14">
                  <c:v>26.44</c:v>
                </c:pt>
                <c:pt idx="15">
                  <c:v>26.09</c:v>
                </c:pt>
                <c:pt idx="16">
                  <c:v>35.53</c:v>
                </c:pt>
                <c:pt idx="17">
                  <c:v>30.21</c:v>
                </c:pt>
                <c:pt idx="18">
                  <c:v>27.05</c:v>
                </c:pt>
                <c:pt idx="19">
                  <c:v>23.61</c:v>
                </c:pt>
                <c:pt idx="20">
                  <c:v>21.2</c:v>
                </c:pt>
                <c:pt idx="21">
                  <c:v>23.65</c:v>
                </c:pt>
                <c:pt idx="22">
                  <c:v>22.02</c:v>
                </c:pt>
                <c:pt idx="23">
                  <c:v>32.59</c:v>
                </c:pt>
                <c:pt idx="24">
                  <c:v>24.13</c:v>
                </c:pt>
                <c:pt idx="25">
                  <c:v>24.29</c:v>
                </c:pt>
                <c:pt idx="26">
                  <c:v>20.99</c:v>
                </c:pt>
                <c:pt idx="27">
                  <c:v>17.84</c:v>
                </c:pt>
                <c:pt idx="28">
                  <c:v>24.37</c:v>
                </c:pt>
                <c:pt idx="29">
                  <c:v>21.45</c:v>
                </c:pt>
                <c:pt idx="30">
                  <c:v>22.66</c:v>
                </c:pt>
                <c:pt idx="31">
                  <c:v>20.09</c:v>
                </c:pt>
                <c:pt idx="32">
                  <c:v>19.6</c:v>
                </c:pt>
                <c:pt idx="33">
                  <c:v>12.69</c:v>
                </c:pt>
                <c:pt idx="34">
                  <c:v>16.01</c:v>
                </c:pt>
                <c:pt idx="35">
                  <c:v>16.49</c:v>
                </c:pt>
                <c:pt idx="36">
                  <c:v>17.69</c:v>
                </c:pt>
                <c:pt idx="37">
                  <c:v>17.72</c:v>
                </c:pt>
                <c:pt idx="38">
                  <c:v>17.56</c:v>
                </c:pt>
                <c:pt idx="39">
                  <c:v>13.45</c:v>
                </c:pt>
                <c:pt idx="40">
                  <c:v>12.64</c:v>
                </c:pt>
                <c:pt idx="41">
                  <c:v>11.27</c:v>
                </c:pt>
                <c:pt idx="42">
                  <c:v>10.47</c:v>
                </c:pt>
                <c:pt idx="43">
                  <c:v>12.92</c:v>
                </c:pt>
                <c:pt idx="44">
                  <c:v>13.11</c:v>
                </c:pt>
                <c:pt idx="45">
                  <c:v>12.78</c:v>
                </c:pt>
                <c:pt idx="46">
                  <c:v>10.22</c:v>
                </c:pt>
                <c:pt idx="47">
                  <c:v>8.25</c:v>
                </c:pt>
                <c:pt idx="48">
                  <c:v>9.81</c:v>
                </c:pt>
                <c:pt idx="49">
                  <c:v>7.43</c:v>
                </c:pt>
                <c:pt idx="50">
                  <c:v>9.96</c:v>
                </c:pt>
                <c:pt idx="51">
                  <c:v>10.01</c:v>
                </c:pt>
                <c:pt idx="52">
                  <c:v>8.02</c:v>
                </c:pt>
                <c:pt idx="53">
                  <c:v>7.46</c:v>
                </c:pt>
                <c:pt idx="54">
                  <c:v>6.56</c:v>
                </c:pt>
                <c:pt idx="55">
                  <c:v>6.52</c:v>
                </c:pt>
                <c:pt idx="56">
                  <c:v>6.82</c:v>
                </c:pt>
                <c:pt idx="57">
                  <c:v>6.37</c:v>
                </c:pt>
                <c:pt idx="58">
                  <c:v>6.57</c:v>
                </c:pt>
                <c:pt idx="59">
                  <c:v>6.66</c:v>
                </c:pt>
                <c:pt idx="60">
                  <c:v>5.71</c:v>
                </c:pt>
                <c:pt idx="61">
                  <c:v>6.21</c:v>
                </c:pt>
                <c:pt idx="62">
                  <c:v>5.59</c:v>
                </c:pt>
                <c:pt idx="63">
                  <c:v>5.86</c:v>
                </c:pt>
                <c:pt idx="64">
                  <c:v>5.47</c:v>
                </c:pt>
                <c:pt idx="65">
                  <c:v>5.73</c:v>
                </c:pt>
                <c:pt idx="66">
                  <c:v>5.15</c:v>
                </c:pt>
                <c:pt idx="67">
                  <c:v>4.81</c:v>
                </c:pt>
                <c:pt idx="68">
                  <c:v>4.95</c:v>
                </c:pt>
                <c:pt idx="69">
                  <c:v>4.55</c:v>
                </c:pt>
                <c:pt idx="70">
                  <c:v>4.78</c:v>
                </c:pt>
                <c:pt idx="71">
                  <c:v>4.45</c:v>
                </c:pt>
                <c:pt idx="72">
                  <c:v>5.08</c:v>
                </c:pt>
                <c:pt idx="73">
                  <c:v>5.06</c:v>
                </c:pt>
                <c:pt idx="74">
                  <c:v>5.15</c:v>
                </c:pt>
                <c:pt idx="75">
                  <c:v>5.05</c:v>
                </c:pt>
                <c:pt idx="76">
                  <c:v>4.32</c:v>
                </c:pt>
                <c:pt idx="77">
                  <c:v>4.93</c:v>
                </c:pt>
                <c:pt idx="78">
                  <c:v>4.46</c:v>
                </c:pt>
                <c:pt idx="79">
                  <c:v>4.5</c:v>
                </c:pt>
                <c:pt idx="80">
                  <c:v>4.61</c:v>
                </c:pt>
                <c:pt idx="81">
                  <c:v>4.52</c:v>
                </c:pt>
                <c:pt idx="82">
                  <c:v>4.52</c:v>
                </c:pt>
                <c:pt idx="83">
                  <c:v>4.12</c:v>
                </c:pt>
                <c:pt idx="84">
                  <c:v>4.27</c:v>
                </c:pt>
                <c:pt idx="85">
                  <c:v>4.2</c:v>
                </c:pt>
                <c:pt idx="86">
                  <c:v>4.05</c:v>
                </c:pt>
                <c:pt idx="87">
                  <c:v>4.07</c:v>
                </c:pt>
                <c:pt idx="88">
                  <c:v>4.3</c:v>
                </c:pt>
                <c:pt idx="89">
                  <c:v>4.14</c:v>
                </c:pt>
                <c:pt idx="90">
                  <c:v>3.95</c:v>
                </c:pt>
                <c:pt idx="91">
                  <c:v>3.98</c:v>
                </c:pt>
                <c:pt idx="92">
                  <c:v>3.86</c:v>
                </c:pt>
                <c:pt idx="93">
                  <c:v>3.92</c:v>
                </c:pt>
                <c:pt idx="94">
                  <c:v>3.79</c:v>
                </c:pt>
                <c:pt idx="95">
                  <c:v>3.93</c:v>
                </c:pt>
                <c:pt idx="96">
                  <c:v>3.9</c:v>
                </c:pt>
                <c:pt idx="97">
                  <c:v>4.21</c:v>
                </c:pt>
                <c:pt idx="98">
                  <c:v>4.11</c:v>
                </c:pt>
                <c:pt idx="99">
                  <c:v>4.01</c:v>
                </c:pt>
                <c:pt idx="100">
                  <c:v>3.81</c:v>
                </c:pt>
                <c:pt idx="101">
                  <c:v>3.78</c:v>
                </c:pt>
                <c:pt idx="102">
                  <c:v>3.71</c:v>
                </c:pt>
                <c:pt idx="103">
                  <c:v>3.69</c:v>
                </c:pt>
                <c:pt idx="104">
                  <c:v>3.71</c:v>
                </c:pt>
                <c:pt idx="105">
                  <c:v>3.61</c:v>
                </c:pt>
                <c:pt idx="106">
                  <c:v>3.69</c:v>
                </c:pt>
                <c:pt idx="107">
                  <c:v>3.56</c:v>
                </c:pt>
                <c:pt idx="108">
                  <c:v>3.67</c:v>
                </c:pt>
                <c:pt idx="109">
                  <c:v>3.51</c:v>
                </c:pt>
                <c:pt idx="110">
                  <c:v>3.64</c:v>
                </c:pt>
                <c:pt idx="111">
                  <c:v>3.68</c:v>
                </c:pt>
                <c:pt idx="112">
                  <c:v>3.51</c:v>
                </c:pt>
                <c:pt idx="113">
                  <c:v>3.49</c:v>
                </c:pt>
                <c:pt idx="114">
                  <c:v>3.48</c:v>
                </c:pt>
                <c:pt idx="115">
                  <c:v>3.61</c:v>
                </c:pt>
                <c:pt idx="116">
                  <c:v>3.54</c:v>
                </c:pt>
                <c:pt idx="117">
                  <c:v>3.53</c:v>
                </c:pt>
                <c:pt idx="118">
                  <c:v>3.61</c:v>
                </c:pt>
                <c:pt idx="119">
                  <c:v>3.46</c:v>
                </c:pt>
                <c:pt idx="120">
                  <c:v>3.5</c:v>
                </c:pt>
                <c:pt idx="121">
                  <c:v>3.47</c:v>
                </c:pt>
                <c:pt idx="122">
                  <c:v>3.46</c:v>
                </c:pt>
                <c:pt idx="123">
                  <c:v>3.48</c:v>
                </c:pt>
                <c:pt idx="124">
                  <c:v>3.59</c:v>
                </c:pt>
                <c:pt idx="125">
                  <c:v>3.65</c:v>
                </c:pt>
                <c:pt idx="126">
                  <c:v>3.71</c:v>
                </c:pt>
                <c:pt idx="127">
                  <c:v>3.78</c:v>
                </c:pt>
                <c:pt idx="128">
                  <c:v>3.82</c:v>
                </c:pt>
                <c:pt idx="129">
                  <c:v>3.97</c:v>
                </c:pt>
                <c:pt idx="130">
                  <c:v>4.09</c:v>
                </c:pt>
                <c:pt idx="131">
                  <c:v>4.2</c:v>
                </c:pt>
                <c:pt idx="132">
                  <c:v>4.32</c:v>
                </c:pt>
                <c:pt idx="133">
                  <c:v>4.53</c:v>
                </c:pt>
                <c:pt idx="134">
                  <c:v>4.59</c:v>
                </c:pt>
                <c:pt idx="135">
                  <c:v>4.74</c:v>
                </c:pt>
                <c:pt idx="136">
                  <c:v>4.95</c:v>
                </c:pt>
                <c:pt idx="137">
                  <c:v>5.26</c:v>
                </c:pt>
                <c:pt idx="138">
                  <c:v>5.53</c:v>
                </c:pt>
                <c:pt idx="139">
                  <c:v>5.82</c:v>
                </c:pt>
                <c:pt idx="140">
                  <c:v>6.15</c:v>
                </c:pt>
                <c:pt idx="141">
                  <c:v>6.43</c:v>
                </c:pt>
                <c:pt idx="142">
                  <c:v>6.63</c:v>
                </c:pt>
                <c:pt idx="143">
                  <c:v>6.9</c:v>
                </c:pt>
                <c:pt idx="144">
                  <c:v>7.14</c:v>
                </c:pt>
                <c:pt idx="145">
                  <c:v>7.34</c:v>
                </c:pt>
                <c:pt idx="146">
                  <c:v>7.6</c:v>
                </c:pt>
                <c:pt idx="147">
                  <c:v>7.81</c:v>
                </c:pt>
                <c:pt idx="148">
                  <c:v>7.9</c:v>
                </c:pt>
                <c:pt idx="149">
                  <c:v>8.03</c:v>
                </c:pt>
                <c:pt idx="150">
                  <c:v>8.09</c:v>
                </c:pt>
                <c:pt idx="151">
                  <c:v>8.2</c:v>
                </c:pt>
                <c:pt idx="152">
                  <c:v>8.35</c:v>
                </c:pt>
                <c:pt idx="153">
                  <c:v>8.38</c:v>
                </c:pt>
                <c:pt idx="154">
                  <c:v>8.44</c:v>
                </c:pt>
                <c:pt idx="155">
                  <c:v>8.48</c:v>
                </c:pt>
                <c:pt idx="156">
                  <c:v>8.53</c:v>
                </c:pt>
                <c:pt idx="157">
                  <c:v>8.55</c:v>
                </c:pt>
                <c:pt idx="158">
                  <c:v>8.52</c:v>
                </c:pt>
                <c:pt idx="159">
                  <c:v>8.63</c:v>
                </c:pt>
                <c:pt idx="160">
                  <c:v>8.74</c:v>
                </c:pt>
                <c:pt idx="161">
                  <c:v>8.74</c:v>
                </c:pt>
                <c:pt idx="162">
                  <c:v>8.67</c:v>
                </c:pt>
                <c:pt idx="163">
                  <c:v>8.51</c:v>
                </c:pt>
                <c:pt idx="164">
                  <c:v>8.42</c:v>
                </c:pt>
                <c:pt idx="165">
                  <c:v>8.39</c:v>
                </c:pt>
                <c:pt idx="166">
                  <c:v>8.27</c:v>
                </c:pt>
                <c:pt idx="167">
                  <c:v>8.2</c:v>
                </c:pt>
                <c:pt idx="168">
                  <c:v>7.99</c:v>
                </c:pt>
                <c:pt idx="169">
                  <c:v>7.85</c:v>
                </c:pt>
                <c:pt idx="170">
                  <c:v>7.59</c:v>
                </c:pt>
                <c:pt idx="171">
                  <c:v>7.4</c:v>
                </c:pt>
                <c:pt idx="172">
                  <c:v>7.22</c:v>
                </c:pt>
                <c:pt idx="173">
                  <c:v>7.08</c:v>
                </c:pt>
                <c:pt idx="174">
                  <c:v>6.93</c:v>
                </c:pt>
                <c:pt idx="175">
                  <c:v>6.78</c:v>
                </c:pt>
                <c:pt idx="176">
                  <c:v>6.59</c:v>
                </c:pt>
                <c:pt idx="177">
                  <c:v>6.43</c:v>
                </c:pt>
                <c:pt idx="178">
                  <c:v>6.25</c:v>
                </c:pt>
                <c:pt idx="179">
                  <c:v>6.14</c:v>
                </c:pt>
                <c:pt idx="180">
                  <c:v>6.05</c:v>
                </c:pt>
                <c:pt idx="181">
                  <c:v>6.03</c:v>
                </c:pt>
                <c:pt idx="182">
                  <c:v>5.94</c:v>
                </c:pt>
                <c:pt idx="183">
                  <c:v>5.89</c:v>
                </c:pt>
                <c:pt idx="184">
                  <c:v>5.83</c:v>
                </c:pt>
                <c:pt idx="185">
                  <c:v>5.68</c:v>
                </c:pt>
                <c:pt idx="186">
                  <c:v>5.6</c:v>
                </c:pt>
                <c:pt idx="187">
                  <c:v>5.62</c:v>
                </c:pt>
                <c:pt idx="188">
                  <c:v>5.61</c:v>
                </c:pt>
                <c:pt idx="189">
                  <c:v>5.6</c:v>
                </c:pt>
                <c:pt idx="190">
                  <c:v>5.56</c:v>
                </c:pt>
                <c:pt idx="191">
                  <c:v>5.54</c:v>
                </c:pt>
                <c:pt idx="192">
                  <c:v>5.43</c:v>
                </c:pt>
                <c:pt idx="193">
                  <c:v>5.41</c:v>
                </c:pt>
                <c:pt idx="194">
                  <c:v>5.38</c:v>
                </c:pt>
                <c:pt idx="195">
                  <c:v>5.31</c:v>
                </c:pt>
                <c:pt idx="196">
                  <c:v>5.34</c:v>
                </c:pt>
                <c:pt idx="197">
                  <c:v>5.21</c:v>
                </c:pt>
                <c:pt idx="198">
                  <c:v>5.16</c:v>
                </c:pt>
                <c:pt idx="199">
                  <c:v>5.03</c:v>
                </c:pt>
                <c:pt idx="200">
                  <c:v>4.96</c:v>
                </c:pt>
                <c:pt idx="201">
                  <c:v>4.92</c:v>
                </c:pt>
                <c:pt idx="202">
                  <c:v>4.89</c:v>
                </c:pt>
                <c:pt idx="203">
                  <c:v>4.85</c:v>
                </c:pt>
                <c:pt idx="204">
                  <c:v>4.76</c:v>
                </c:pt>
                <c:pt idx="205">
                  <c:v>4.72</c:v>
                </c:pt>
                <c:pt idx="206">
                  <c:v>4.67</c:v>
                </c:pt>
                <c:pt idx="207">
                  <c:v>4.59</c:v>
                </c:pt>
                <c:pt idx="208">
                  <c:v>4.63</c:v>
                </c:pt>
                <c:pt idx="209">
                  <c:v>4.64</c:v>
                </c:pt>
                <c:pt idx="210">
                  <c:v>4.64</c:v>
                </c:pt>
                <c:pt idx="211">
                  <c:v>4.67</c:v>
                </c:pt>
                <c:pt idx="212">
                  <c:v>4.59</c:v>
                </c:pt>
                <c:pt idx="213">
                  <c:v>4.58</c:v>
                </c:pt>
                <c:pt idx="214">
                  <c:v>4.49</c:v>
                </c:pt>
                <c:pt idx="215">
                  <c:v>4.52</c:v>
                </c:pt>
                <c:pt idx="216">
                  <c:v>4.5</c:v>
                </c:pt>
                <c:pt idx="217">
                  <c:v>4.42</c:v>
                </c:pt>
                <c:pt idx="218">
                  <c:v>4.38</c:v>
                </c:pt>
                <c:pt idx="219">
                  <c:v>4.29</c:v>
                </c:pt>
                <c:pt idx="220">
                  <c:v>4.15</c:v>
                </c:pt>
                <c:pt idx="221">
                  <c:v>4.09</c:v>
                </c:pt>
                <c:pt idx="222">
                  <c:v>3.97</c:v>
                </c:pt>
                <c:pt idx="223">
                  <c:v>3.97</c:v>
                </c:pt>
                <c:pt idx="224">
                  <c:v>3.96</c:v>
                </c:pt>
                <c:pt idx="225">
                  <c:v>3.91</c:v>
                </c:pt>
                <c:pt idx="226">
                  <c:v>3.86</c:v>
                </c:pt>
                <c:pt idx="227">
                  <c:v>3.82</c:v>
                </c:pt>
                <c:pt idx="228">
                  <c:v>3.77</c:v>
                </c:pt>
                <c:pt idx="229">
                  <c:v>3.77</c:v>
                </c:pt>
                <c:pt idx="230">
                  <c:v>3.78</c:v>
                </c:pt>
                <c:pt idx="231">
                  <c:v>3.75</c:v>
                </c:pt>
                <c:pt idx="232">
                  <c:v>3.78</c:v>
                </c:pt>
                <c:pt idx="233">
                  <c:v>3.72</c:v>
                </c:pt>
                <c:pt idx="234">
                  <c:v>3.68</c:v>
                </c:pt>
                <c:pt idx="235">
                  <c:v>3.72</c:v>
                </c:pt>
                <c:pt idx="236">
                  <c:v>3.69</c:v>
                </c:pt>
                <c:pt idx="237">
                  <c:v>3.73</c:v>
                </c:pt>
                <c:pt idx="238">
                  <c:v>3.74</c:v>
                </c:pt>
                <c:pt idx="239">
                  <c:v>3.86</c:v>
                </c:pt>
                <c:pt idx="240">
                  <c:v>3.86</c:v>
                </c:pt>
                <c:pt idx="241">
                  <c:v>3.86</c:v>
                </c:pt>
                <c:pt idx="242">
                  <c:v>3.95</c:v>
                </c:pt>
                <c:pt idx="243">
                  <c:v>4.01</c:v>
                </c:pt>
                <c:pt idx="244">
                  <c:v>4.14</c:v>
                </c:pt>
                <c:pt idx="245">
                  <c:v>4.16</c:v>
                </c:pt>
                <c:pt idx="246">
                  <c:v>4.32</c:v>
                </c:pt>
                <c:pt idx="247">
                  <c:v>4.48</c:v>
                </c:pt>
                <c:pt idx="248">
                  <c:v>4.61</c:v>
                </c:pt>
                <c:pt idx="249">
                  <c:v>4.92</c:v>
                </c:pt>
                <c:pt idx="250">
                  <c:v>5.24</c:v>
                </c:pt>
                <c:pt idx="251">
                  <c:v>5.81</c:v>
                </c:pt>
                <c:pt idx="252">
                  <c:v>6.37</c:v>
                </c:pt>
                <c:pt idx="253">
                  <c:v>7.04</c:v>
                </c:pt>
                <c:pt idx="254">
                  <c:v>7.8</c:v>
                </c:pt>
                <c:pt idx="255">
                  <c:v>8.64</c:v>
                </c:pt>
                <c:pt idx="256">
                  <c:v>9.52</c:v>
                </c:pt>
                <c:pt idx="257">
                  <c:v>10.53</c:v>
                </c:pt>
                <c:pt idx="258">
                  <c:v>11.55</c:v>
                </c:pt>
                <c:pt idx="259">
                  <c:v>12.68</c:v>
                </c:pt>
                <c:pt idx="260">
                  <c:v>13.77</c:v>
                </c:pt>
                <c:pt idx="261">
                  <c:v>14.95</c:v>
                </c:pt>
                <c:pt idx="262">
                  <c:v>16.15</c:v>
                </c:pt>
                <c:pt idx="263">
                  <c:v>17.43</c:v>
                </c:pt>
                <c:pt idx="264">
                  <c:v>18.63</c:v>
                </c:pt>
                <c:pt idx="265">
                  <c:v>20.07</c:v>
                </c:pt>
                <c:pt idx="266">
                  <c:v>21.39</c:v>
                </c:pt>
                <c:pt idx="267">
                  <c:v>22.83</c:v>
                </c:pt>
                <c:pt idx="268">
                  <c:v>24.28</c:v>
                </c:pt>
                <c:pt idx="269">
                  <c:v>25.74</c:v>
                </c:pt>
                <c:pt idx="270">
                  <c:v>27.25</c:v>
                </c:pt>
                <c:pt idx="271">
                  <c:v>28.82</c:v>
                </c:pt>
                <c:pt idx="272">
                  <c:v>30.32</c:v>
                </c:pt>
                <c:pt idx="273">
                  <c:v>31.88</c:v>
                </c:pt>
                <c:pt idx="274">
                  <c:v>33.41</c:v>
                </c:pt>
                <c:pt idx="275">
                  <c:v>34.85</c:v>
                </c:pt>
                <c:pt idx="276">
                  <c:v>36.24</c:v>
                </c:pt>
                <c:pt idx="277">
                  <c:v>37.58</c:v>
                </c:pt>
                <c:pt idx="278">
                  <c:v>38.89</c:v>
                </c:pt>
                <c:pt idx="279">
                  <c:v>40.15</c:v>
                </c:pt>
                <c:pt idx="280">
                  <c:v>41.25</c:v>
                </c:pt>
                <c:pt idx="281">
                  <c:v>42.33</c:v>
                </c:pt>
                <c:pt idx="282">
                  <c:v>43.36</c:v>
                </c:pt>
                <c:pt idx="283">
                  <c:v>44.31</c:v>
                </c:pt>
                <c:pt idx="284">
                  <c:v>45.15</c:v>
                </c:pt>
                <c:pt idx="285">
                  <c:v>45.97</c:v>
                </c:pt>
                <c:pt idx="286">
                  <c:v>46.62</c:v>
                </c:pt>
                <c:pt idx="287">
                  <c:v>47.25</c:v>
                </c:pt>
                <c:pt idx="288">
                  <c:v>47.93</c:v>
                </c:pt>
                <c:pt idx="289">
                  <c:v>48.38</c:v>
                </c:pt>
                <c:pt idx="290">
                  <c:v>48.83</c:v>
                </c:pt>
                <c:pt idx="291">
                  <c:v>49.26</c:v>
                </c:pt>
                <c:pt idx="292">
                  <c:v>49.58</c:v>
                </c:pt>
                <c:pt idx="293">
                  <c:v>49.91</c:v>
                </c:pt>
                <c:pt idx="294">
                  <c:v>50.19</c:v>
                </c:pt>
                <c:pt idx="295">
                  <c:v>50.39</c:v>
                </c:pt>
                <c:pt idx="296">
                  <c:v>50.61</c:v>
                </c:pt>
                <c:pt idx="297">
                  <c:v>50.81</c:v>
                </c:pt>
                <c:pt idx="298">
                  <c:v>51.06</c:v>
                </c:pt>
                <c:pt idx="299">
                  <c:v>51.11</c:v>
                </c:pt>
                <c:pt idx="300">
                  <c:v>51.28</c:v>
                </c:pt>
                <c:pt idx="301">
                  <c:v>51.35</c:v>
                </c:pt>
                <c:pt idx="302">
                  <c:v>51.47</c:v>
                </c:pt>
                <c:pt idx="303">
                  <c:v>51.57</c:v>
                </c:pt>
                <c:pt idx="304">
                  <c:v>51.67</c:v>
                </c:pt>
                <c:pt idx="305">
                  <c:v>51.71</c:v>
                </c:pt>
                <c:pt idx="306">
                  <c:v>51.78</c:v>
                </c:pt>
                <c:pt idx="307">
                  <c:v>51.91</c:v>
                </c:pt>
                <c:pt idx="308">
                  <c:v>51.98</c:v>
                </c:pt>
                <c:pt idx="309">
                  <c:v>51.98</c:v>
                </c:pt>
                <c:pt idx="310">
                  <c:v>51.97</c:v>
                </c:pt>
                <c:pt idx="311">
                  <c:v>52.06</c:v>
                </c:pt>
                <c:pt idx="312">
                  <c:v>52.18</c:v>
                </c:pt>
                <c:pt idx="313">
                  <c:v>52.23</c:v>
                </c:pt>
                <c:pt idx="314">
                  <c:v>52.35</c:v>
                </c:pt>
                <c:pt idx="315">
                  <c:v>52.33</c:v>
                </c:pt>
                <c:pt idx="316">
                  <c:v>52.42</c:v>
                </c:pt>
                <c:pt idx="317">
                  <c:v>52.5</c:v>
                </c:pt>
                <c:pt idx="318">
                  <c:v>52.48</c:v>
                </c:pt>
                <c:pt idx="319">
                  <c:v>52.54</c:v>
                </c:pt>
                <c:pt idx="320">
                  <c:v>52.62</c:v>
                </c:pt>
                <c:pt idx="321">
                  <c:v>52.71</c:v>
                </c:pt>
                <c:pt idx="322">
                  <c:v>52.82</c:v>
                </c:pt>
                <c:pt idx="323">
                  <c:v>52.78</c:v>
                </c:pt>
                <c:pt idx="324">
                  <c:v>52.83</c:v>
                </c:pt>
                <c:pt idx="325">
                  <c:v>52.87</c:v>
                </c:pt>
                <c:pt idx="326">
                  <c:v>52.9</c:v>
                </c:pt>
                <c:pt idx="327">
                  <c:v>53.05</c:v>
                </c:pt>
                <c:pt idx="328">
                  <c:v>52.96</c:v>
                </c:pt>
                <c:pt idx="329">
                  <c:v>53.07</c:v>
                </c:pt>
                <c:pt idx="330">
                  <c:v>53.15</c:v>
                </c:pt>
                <c:pt idx="331">
                  <c:v>53.11</c:v>
                </c:pt>
                <c:pt idx="332">
                  <c:v>53.22</c:v>
                </c:pt>
                <c:pt idx="333">
                  <c:v>53.33</c:v>
                </c:pt>
                <c:pt idx="334">
                  <c:v>53.39</c:v>
                </c:pt>
                <c:pt idx="335">
                  <c:v>53.35</c:v>
                </c:pt>
                <c:pt idx="336">
                  <c:v>53.33</c:v>
                </c:pt>
                <c:pt idx="337">
                  <c:v>53.35</c:v>
                </c:pt>
                <c:pt idx="338">
                  <c:v>53.42</c:v>
                </c:pt>
                <c:pt idx="339">
                  <c:v>53.55</c:v>
                </c:pt>
                <c:pt idx="340">
                  <c:v>53.62</c:v>
                </c:pt>
                <c:pt idx="341">
                  <c:v>53.69</c:v>
                </c:pt>
                <c:pt idx="342">
                  <c:v>53.66</c:v>
                </c:pt>
                <c:pt idx="343">
                  <c:v>53.69</c:v>
                </c:pt>
                <c:pt idx="344">
                  <c:v>53.69</c:v>
                </c:pt>
                <c:pt idx="345">
                  <c:v>53.69</c:v>
                </c:pt>
                <c:pt idx="346">
                  <c:v>53.76</c:v>
                </c:pt>
                <c:pt idx="347">
                  <c:v>54</c:v>
                </c:pt>
                <c:pt idx="348">
                  <c:v>54.05</c:v>
                </c:pt>
                <c:pt idx="349">
                  <c:v>54.08</c:v>
                </c:pt>
                <c:pt idx="350">
                  <c:v>54.13</c:v>
                </c:pt>
                <c:pt idx="351">
                  <c:v>54.04</c:v>
                </c:pt>
                <c:pt idx="352">
                  <c:v>53.98</c:v>
                </c:pt>
                <c:pt idx="353">
                  <c:v>54.03</c:v>
                </c:pt>
                <c:pt idx="354">
                  <c:v>54.16</c:v>
                </c:pt>
                <c:pt idx="355">
                  <c:v>54.13</c:v>
                </c:pt>
                <c:pt idx="356">
                  <c:v>54.16</c:v>
                </c:pt>
                <c:pt idx="357">
                  <c:v>54.28</c:v>
                </c:pt>
                <c:pt idx="358">
                  <c:v>54.27</c:v>
                </c:pt>
                <c:pt idx="359">
                  <c:v>54.3</c:v>
                </c:pt>
                <c:pt idx="360">
                  <c:v>54.27</c:v>
                </c:pt>
                <c:pt idx="361">
                  <c:v>54.36</c:v>
                </c:pt>
                <c:pt idx="362">
                  <c:v>54.37</c:v>
                </c:pt>
                <c:pt idx="363">
                  <c:v>54.36</c:v>
                </c:pt>
                <c:pt idx="364">
                  <c:v>54.44</c:v>
                </c:pt>
                <c:pt idx="365">
                  <c:v>54.47</c:v>
                </c:pt>
                <c:pt idx="366">
                  <c:v>54.52</c:v>
                </c:pt>
                <c:pt idx="367">
                  <c:v>54.57</c:v>
                </c:pt>
                <c:pt idx="368">
                  <c:v>54.53</c:v>
                </c:pt>
                <c:pt idx="369">
                  <c:v>54.61</c:v>
                </c:pt>
                <c:pt idx="370">
                  <c:v>54.55</c:v>
                </c:pt>
                <c:pt idx="371">
                  <c:v>54.59</c:v>
                </c:pt>
                <c:pt idx="372">
                  <c:v>54.55</c:v>
                </c:pt>
                <c:pt idx="373">
                  <c:v>54.68</c:v>
                </c:pt>
                <c:pt idx="374">
                  <c:v>54.77</c:v>
                </c:pt>
                <c:pt idx="375">
                  <c:v>54.88</c:v>
                </c:pt>
                <c:pt idx="376">
                  <c:v>54.88</c:v>
                </c:pt>
                <c:pt idx="377">
                  <c:v>54.92</c:v>
                </c:pt>
                <c:pt idx="378">
                  <c:v>54.74</c:v>
                </c:pt>
                <c:pt idx="379">
                  <c:v>54.57</c:v>
                </c:pt>
                <c:pt idx="380">
                  <c:v>54.52</c:v>
                </c:pt>
                <c:pt idx="381">
                  <c:v>54.79</c:v>
                </c:pt>
                <c:pt idx="382">
                  <c:v>54.95</c:v>
                </c:pt>
                <c:pt idx="383">
                  <c:v>54.9</c:v>
                </c:pt>
                <c:pt idx="384">
                  <c:v>54.96</c:v>
                </c:pt>
                <c:pt idx="385">
                  <c:v>54.92</c:v>
                </c:pt>
                <c:pt idx="386">
                  <c:v>54.73</c:v>
                </c:pt>
                <c:pt idx="387">
                  <c:v>54.75</c:v>
                </c:pt>
                <c:pt idx="388">
                  <c:v>54.66</c:v>
                </c:pt>
                <c:pt idx="389">
                  <c:v>54.73</c:v>
                </c:pt>
                <c:pt idx="390">
                  <c:v>54.97</c:v>
                </c:pt>
                <c:pt idx="391">
                  <c:v>55.08</c:v>
                </c:pt>
                <c:pt idx="392">
                  <c:v>54.93</c:v>
                </c:pt>
                <c:pt idx="393">
                  <c:v>54.77</c:v>
                </c:pt>
                <c:pt idx="394">
                  <c:v>54.71</c:v>
                </c:pt>
                <c:pt idx="395">
                  <c:v>54.66</c:v>
                </c:pt>
                <c:pt idx="396">
                  <c:v>54.75</c:v>
                </c:pt>
                <c:pt idx="397">
                  <c:v>54.66</c:v>
                </c:pt>
                <c:pt idx="398">
                  <c:v>54.69</c:v>
                </c:pt>
                <c:pt idx="399">
                  <c:v>54.82</c:v>
                </c:pt>
                <c:pt idx="400">
                  <c:v>54.6</c:v>
                </c:pt>
                <c:pt idx="401">
                  <c:v>54.96</c:v>
                </c:pt>
                <c:pt idx="402">
                  <c:v>54.54</c:v>
                </c:pt>
                <c:pt idx="403">
                  <c:v>54.45</c:v>
                </c:pt>
                <c:pt idx="404">
                  <c:v>54.41</c:v>
                </c:pt>
                <c:pt idx="405">
                  <c:v>54.47</c:v>
                </c:pt>
                <c:pt idx="406">
                  <c:v>54.34</c:v>
                </c:pt>
                <c:pt idx="407">
                  <c:v>54.11</c:v>
                </c:pt>
                <c:pt idx="408">
                  <c:v>53.97</c:v>
                </c:pt>
                <c:pt idx="409">
                  <c:v>54.07</c:v>
                </c:pt>
                <c:pt idx="410">
                  <c:v>54.37</c:v>
                </c:pt>
                <c:pt idx="411">
                  <c:v>54.25</c:v>
                </c:pt>
                <c:pt idx="412">
                  <c:v>54.09</c:v>
                </c:pt>
                <c:pt idx="413">
                  <c:v>53.78</c:v>
                </c:pt>
                <c:pt idx="414">
                  <c:v>53.23</c:v>
                </c:pt>
                <c:pt idx="415">
                  <c:v>53.44</c:v>
                </c:pt>
                <c:pt idx="416">
                  <c:v>53.37</c:v>
                </c:pt>
                <c:pt idx="417">
                  <c:v>53.3</c:v>
                </c:pt>
                <c:pt idx="418">
                  <c:v>53.36</c:v>
                </c:pt>
                <c:pt idx="419">
                  <c:v>53.37</c:v>
                </c:pt>
                <c:pt idx="420">
                  <c:v>52.87</c:v>
                </c:pt>
                <c:pt idx="421">
                  <c:v>52.33</c:v>
                </c:pt>
                <c:pt idx="422">
                  <c:v>51.91</c:v>
                </c:pt>
                <c:pt idx="423">
                  <c:v>52.09</c:v>
                </c:pt>
                <c:pt idx="424">
                  <c:v>52.37</c:v>
                </c:pt>
                <c:pt idx="425">
                  <c:v>52.29</c:v>
                </c:pt>
                <c:pt idx="426">
                  <c:v>52.69</c:v>
                </c:pt>
                <c:pt idx="427">
                  <c:v>52.75</c:v>
                </c:pt>
                <c:pt idx="428">
                  <c:v>52.04</c:v>
                </c:pt>
                <c:pt idx="429">
                  <c:v>51.42</c:v>
                </c:pt>
                <c:pt idx="430">
                  <c:v>50.97</c:v>
                </c:pt>
                <c:pt idx="431">
                  <c:v>51.68</c:v>
                </c:pt>
                <c:pt idx="432">
                  <c:v>51.36</c:v>
                </c:pt>
                <c:pt idx="433">
                  <c:v>51.98</c:v>
                </c:pt>
                <c:pt idx="434">
                  <c:v>52</c:v>
                </c:pt>
                <c:pt idx="435">
                  <c:v>51.72</c:v>
                </c:pt>
                <c:pt idx="436">
                  <c:v>51.24</c:v>
                </c:pt>
                <c:pt idx="437">
                  <c:v>52.15</c:v>
                </c:pt>
                <c:pt idx="438">
                  <c:v>51.18</c:v>
                </c:pt>
                <c:pt idx="439">
                  <c:v>51.36</c:v>
                </c:pt>
                <c:pt idx="440">
                  <c:v>51.16</c:v>
                </c:pt>
                <c:pt idx="441">
                  <c:v>51.11</c:v>
                </c:pt>
                <c:pt idx="442">
                  <c:v>51.69</c:v>
                </c:pt>
                <c:pt idx="443">
                  <c:v>50.93</c:v>
                </c:pt>
                <c:pt idx="444">
                  <c:v>51.17</c:v>
                </c:pt>
                <c:pt idx="445">
                  <c:v>51.82</c:v>
                </c:pt>
                <c:pt idx="446">
                  <c:v>51.21</c:v>
                </c:pt>
                <c:pt idx="447">
                  <c:v>51.85</c:v>
                </c:pt>
                <c:pt idx="448">
                  <c:v>51.67</c:v>
                </c:pt>
                <c:pt idx="449">
                  <c:v>51.05</c:v>
                </c:pt>
                <c:pt idx="450">
                  <c:v>52.4</c:v>
                </c:pt>
                <c:pt idx="451">
                  <c:v>52.29</c:v>
                </c:pt>
                <c:pt idx="452">
                  <c:v>52.02</c:v>
                </c:pt>
                <c:pt idx="453">
                  <c:v>52.6</c:v>
                </c:pt>
                <c:pt idx="454">
                  <c:v>53.03</c:v>
                </c:pt>
                <c:pt idx="455">
                  <c:v>52.23</c:v>
                </c:pt>
                <c:pt idx="456">
                  <c:v>51.49</c:v>
                </c:pt>
                <c:pt idx="457">
                  <c:v>51.33</c:v>
                </c:pt>
                <c:pt idx="458">
                  <c:v>52.11</c:v>
                </c:pt>
                <c:pt idx="459">
                  <c:v>51.89</c:v>
                </c:pt>
                <c:pt idx="460">
                  <c:v>52.39</c:v>
                </c:pt>
                <c:pt idx="461">
                  <c:v>53.27</c:v>
                </c:pt>
                <c:pt idx="462">
                  <c:v>53.1</c:v>
                </c:pt>
                <c:pt idx="463">
                  <c:v>53.83</c:v>
                </c:pt>
                <c:pt idx="464">
                  <c:v>54.28</c:v>
                </c:pt>
                <c:pt idx="465">
                  <c:v>53.77</c:v>
                </c:pt>
                <c:pt idx="466">
                  <c:v>52.73</c:v>
                </c:pt>
                <c:pt idx="467">
                  <c:v>50.88</c:v>
                </c:pt>
                <c:pt idx="468">
                  <c:v>48.71</c:v>
                </c:pt>
                <c:pt idx="469">
                  <c:v>47.01</c:v>
                </c:pt>
                <c:pt idx="470">
                  <c:v>46.01</c:v>
                </c:pt>
                <c:pt idx="471">
                  <c:v>45.6</c:v>
                </c:pt>
                <c:pt idx="472">
                  <c:v>45.82</c:v>
                </c:pt>
                <c:pt idx="473">
                  <c:v>46.07</c:v>
                </c:pt>
                <c:pt idx="474">
                  <c:v>46.51</c:v>
                </c:pt>
                <c:pt idx="475">
                  <c:v>46.96</c:v>
                </c:pt>
                <c:pt idx="476">
                  <c:v>46.92</c:v>
                </c:pt>
                <c:pt idx="477">
                  <c:v>46.48</c:v>
                </c:pt>
                <c:pt idx="478">
                  <c:v>45.44</c:v>
                </c:pt>
                <c:pt idx="479">
                  <c:v>43.79</c:v>
                </c:pt>
                <c:pt idx="480">
                  <c:v>41.44</c:v>
                </c:pt>
                <c:pt idx="481">
                  <c:v>38.93</c:v>
                </c:pt>
                <c:pt idx="482">
                  <c:v>36.15</c:v>
                </c:pt>
                <c:pt idx="483">
                  <c:v>32.51</c:v>
                </c:pt>
                <c:pt idx="484">
                  <c:v>27.09</c:v>
                </c:pt>
                <c:pt idx="485">
                  <c:v>21.29</c:v>
                </c:pt>
                <c:pt idx="486">
                  <c:v>17.2</c:v>
                </c:pt>
                <c:pt idx="487">
                  <c:v>15.03</c:v>
                </c:pt>
                <c:pt idx="488">
                  <c:v>14.19</c:v>
                </c:pt>
                <c:pt idx="489">
                  <c:v>13.88</c:v>
                </c:pt>
                <c:pt idx="490">
                  <c:v>14.18</c:v>
                </c:pt>
                <c:pt idx="491">
                  <c:v>15.07</c:v>
                </c:pt>
                <c:pt idx="492">
                  <c:v>16.04</c:v>
                </c:pt>
                <c:pt idx="493">
                  <c:v>17.25</c:v>
                </c:pt>
                <c:pt idx="494">
                  <c:v>18.52</c:v>
                </c:pt>
                <c:pt idx="495">
                  <c:v>19.81</c:v>
                </c:pt>
                <c:pt idx="496">
                  <c:v>21.16</c:v>
                </c:pt>
                <c:pt idx="497">
                  <c:v>22.3</c:v>
                </c:pt>
                <c:pt idx="498">
                  <c:v>23.43</c:v>
                </c:pt>
                <c:pt idx="499">
                  <c:v>24.67</c:v>
                </c:pt>
                <c:pt idx="500">
                  <c:v>25.49</c:v>
                </c:pt>
                <c:pt idx="501">
                  <c:v>26.13</c:v>
                </c:pt>
                <c:pt idx="502">
                  <c:v>26.66</c:v>
                </c:pt>
                <c:pt idx="503">
                  <c:v>26.98</c:v>
                </c:pt>
                <c:pt idx="504">
                  <c:v>27.17</c:v>
                </c:pt>
                <c:pt idx="505">
                  <c:v>27.24</c:v>
                </c:pt>
                <c:pt idx="506">
                  <c:v>27.1</c:v>
                </c:pt>
                <c:pt idx="507">
                  <c:v>26.77</c:v>
                </c:pt>
                <c:pt idx="508">
                  <c:v>26.39</c:v>
                </c:pt>
                <c:pt idx="509">
                  <c:v>25.85</c:v>
                </c:pt>
                <c:pt idx="510">
                  <c:v>25.35</c:v>
                </c:pt>
                <c:pt idx="511">
                  <c:v>24.72</c:v>
                </c:pt>
                <c:pt idx="512">
                  <c:v>24.39</c:v>
                </c:pt>
                <c:pt idx="513">
                  <c:v>24.04</c:v>
                </c:pt>
                <c:pt idx="514">
                  <c:v>23.91</c:v>
                </c:pt>
                <c:pt idx="515">
                  <c:v>23.91</c:v>
                </c:pt>
                <c:pt idx="516">
                  <c:v>23.18</c:v>
                </c:pt>
                <c:pt idx="517">
                  <c:v>22.78</c:v>
                </c:pt>
                <c:pt idx="518">
                  <c:v>22.29</c:v>
                </c:pt>
                <c:pt idx="519">
                  <c:v>21.12</c:v>
                </c:pt>
                <c:pt idx="520">
                  <c:v>19.21</c:v>
                </c:pt>
                <c:pt idx="521">
                  <c:v>16.09</c:v>
                </c:pt>
                <c:pt idx="522">
                  <c:v>13.36</c:v>
                </c:pt>
                <c:pt idx="523">
                  <c:v>11.79</c:v>
                </c:pt>
                <c:pt idx="524">
                  <c:v>10.9</c:v>
                </c:pt>
                <c:pt idx="525">
                  <c:v>10.06</c:v>
                </c:pt>
                <c:pt idx="526">
                  <c:v>10</c:v>
                </c:pt>
                <c:pt idx="527">
                  <c:v>10.21</c:v>
                </c:pt>
                <c:pt idx="528">
                  <c:v>10.25</c:v>
                </c:pt>
                <c:pt idx="529">
                  <c:v>10.79</c:v>
                </c:pt>
                <c:pt idx="530">
                  <c:v>10.86</c:v>
                </c:pt>
                <c:pt idx="531">
                  <c:v>11.47</c:v>
                </c:pt>
                <c:pt idx="532">
                  <c:v>11.9</c:v>
                </c:pt>
                <c:pt idx="533">
                  <c:v>12.44</c:v>
                </c:pt>
                <c:pt idx="534">
                  <c:v>12.59</c:v>
                </c:pt>
                <c:pt idx="535">
                  <c:v>12.86</c:v>
                </c:pt>
                <c:pt idx="536">
                  <c:v>12.85</c:v>
                </c:pt>
                <c:pt idx="537">
                  <c:v>13.48</c:v>
                </c:pt>
                <c:pt idx="538">
                  <c:v>13.98</c:v>
                </c:pt>
                <c:pt idx="539">
                  <c:v>14.48</c:v>
                </c:pt>
                <c:pt idx="540">
                  <c:v>14.64</c:v>
                </c:pt>
                <c:pt idx="541">
                  <c:v>14.87</c:v>
                </c:pt>
                <c:pt idx="542">
                  <c:v>14.88</c:v>
                </c:pt>
                <c:pt idx="543">
                  <c:v>14.96</c:v>
                </c:pt>
                <c:pt idx="544">
                  <c:v>15.09</c:v>
                </c:pt>
                <c:pt idx="545">
                  <c:v>14.51</c:v>
                </c:pt>
                <c:pt idx="546">
                  <c:v>14.91</c:v>
                </c:pt>
                <c:pt idx="547">
                  <c:v>15.14</c:v>
                </c:pt>
                <c:pt idx="548">
                  <c:v>15.44</c:v>
                </c:pt>
                <c:pt idx="549">
                  <c:v>15.74</c:v>
                </c:pt>
                <c:pt idx="550">
                  <c:v>14.42</c:v>
                </c:pt>
                <c:pt idx="551">
                  <c:v>14.61</c:v>
                </c:pt>
                <c:pt idx="552">
                  <c:v>13.72</c:v>
                </c:pt>
                <c:pt idx="553">
                  <c:v>13.36</c:v>
                </c:pt>
                <c:pt idx="554">
                  <c:v>13.08</c:v>
                </c:pt>
                <c:pt idx="555">
                  <c:v>13.13</c:v>
                </c:pt>
                <c:pt idx="556">
                  <c:v>12.99</c:v>
                </c:pt>
                <c:pt idx="557">
                  <c:v>12.95</c:v>
                </c:pt>
                <c:pt idx="558">
                  <c:v>11.43</c:v>
                </c:pt>
                <c:pt idx="559">
                  <c:v>12.12</c:v>
                </c:pt>
                <c:pt idx="560">
                  <c:v>11.55</c:v>
                </c:pt>
                <c:pt idx="561">
                  <c:v>12.29</c:v>
                </c:pt>
                <c:pt idx="562">
                  <c:v>10.69</c:v>
                </c:pt>
                <c:pt idx="563">
                  <c:v>11.64</c:v>
                </c:pt>
                <c:pt idx="564">
                  <c:v>11.03</c:v>
                </c:pt>
                <c:pt idx="565">
                  <c:v>11.69</c:v>
                </c:pt>
                <c:pt idx="566">
                  <c:v>11.37</c:v>
                </c:pt>
                <c:pt idx="567">
                  <c:v>11.1</c:v>
                </c:pt>
                <c:pt idx="568">
                  <c:v>9.79</c:v>
                </c:pt>
                <c:pt idx="569">
                  <c:v>11.07</c:v>
                </c:pt>
                <c:pt idx="570">
                  <c:v>10.73</c:v>
                </c:pt>
                <c:pt idx="571">
                  <c:v>11.12</c:v>
                </c:pt>
                <c:pt idx="572">
                  <c:v>10.53</c:v>
                </c:pt>
                <c:pt idx="573">
                  <c:v>10.03</c:v>
                </c:pt>
                <c:pt idx="574">
                  <c:v>10.4</c:v>
                </c:pt>
                <c:pt idx="575">
                  <c:v>13.03</c:v>
                </c:pt>
                <c:pt idx="576">
                  <c:v>12.86</c:v>
                </c:pt>
                <c:pt idx="577">
                  <c:v>14.24</c:v>
                </c:pt>
                <c:pt idx="578">
                  <c:v>8.65</c:v>
                </c:pt>
                <c:pt idx="579">
                  <c:v>15.82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1510S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16.67</c:v>
                </c:pt>
                <c:pt idx="6">
                  <c:v>16.67</c:v>
                </c:pt>
                <c:pt idx="7">
                  <c:v>22.22</c:v>
                </c:pt>
                <c:pt idx="8">
                  <c:v>26.67</c:v>
                </c:pt>
                <c:pt idx="9">
                  <c:v>31.67</c:v>
                </c:pt>
                <c:pt idx="10">
                  <c:v>22.22</c:v>
                </c:pt>
                <c:pt idx="11">
                  <c:v>24.51</c:v>
                </c:pt>
                <c:pt idx="12">
                  <c:v>26.32</c:v>
                </c:pt>
                <c:pt idx="13">
                  <c:v>19.33</c:v>
                </c:pt>
                <c:pt idx="14">
                  <c:v>21.84</c:v>
                </c:pt>
                <c:pt idx="15">
                  <c:v>22.71</c:v>
                </c:pt>
                <c:pt idx="16">
                  <c:v>25</c:v>
                </c:pt>
                <c:pt idx="17">
                  <c:v>28.48</c:v>
                </c:pt>
                <c:pt idx="18">
                  <c:v>31.15</c:v>
                </c:pt>
                <c:pt idx="19">
                  <c:v>24.01</c:v>
                </c:pt>
                <c:pt idx="20">
                  <c:v>22.83</c:v>
                </c:pt>
                <c:pt idx="21">
                  <c:v>23.79</c:v>
                </c:pt>
                <c:pt idx="22">
                  <c:v>20.4</c:v>
                </c:pt>
                <c:pt idx="23">
                  <c:v>23.02</c:v>
                </c:pt>
                <c:pt idx="24">
                  <c:v>19.82</c:v>
                </c:pt>
                <c:pt idx="25">
                  <c:v>20.91</c:v>
                </c:pt>
                <c:pt idx="26">
                  <c:v>24.61</c:v>
                </c:pt>
                <c:pt idx="27">
                  <c:v>20.77</c:v>
                </c:pt>
                <c:pt idx="28">
                  <c:v>19</c:v>
                </c:pt>
                <c:pt idx="29">
                  <c:v>23.01</c:v>
                </c:pt>
                <c:pt idx="30">
                  <c:v>18.65</c:v>
                </c:pt>
                <c:pt idx="31">
                  <c:v>15.78</c:v>
                </c:pt>
                <c:pt idx="32">
                  <c:v>18.61</c:v>
                </c:pt>
                <c:pt idx="33">
                  <c:v>17.02</c:v>
                </c:pt>
                <c:pt idx="34">
                  <c:v>14.16</c:v>
                </c:pt>
                <c:pt idx="35">
                  <c:v>17.1</c:v>
                </c:pt>
                <c:pt idx="36">
                  <c:v>18.64</c:v>
                </c:pt>
                <c:pt idx="37">
                  <c:v>15.06</c:v>
                </c:pt>
                <c:pt idx="38">
                  <c:v>13.73</c:v>
                </c:pt>
                <c:pt idx="39">
                  <c:v>16.07</c:v>
                </c:pt>
                <c:pt idx="40">
                  <c:v>14.85</c:v>
                </c:pt>
                <c:pt idx="41">
                  <c:v>12.45</c:v>
                </c:pt>
                <c:pt idx="42">
                  <c:v>11.74</c:v>
                </c:pt>
                <c:pt idx="43">
                  <c:v>11.24</c:v>
                </c:pt>
                <c:pt idx="44">
                  <c:v>14.64</c:v>
                </c:pt>
                <c:pt idx="45">
                  <c:v>12.38</c:v>
                </c:pt>
                <c:pt idx="46">
                  <c:v>9.6</c:v>
                </c:pt>
                <c:pt idx="47">
                  <c:v>9.33</c:v>
                </c:pt>
                <c:pt idx="48">
                  <c:v>9.19</c:v>
                </c:pt>
                <c:pt idx="49">
                  <c:v>8.81</c:v>
                </c:pt>
                <c:pt idx="50">
                  <c:v>8.37</c:v>
                </c:pt>
                <c:pt idx="51">
                  <c:v>7.98</c:v>
                </c:pt>
                <c:pt idx="52">
                  <c:v>7.53</c:v>
                </c:pt>
                <c:pt idx="53">
                  <c:v>8.08</c:v>
                </c:pt>
                <c:pt idx="54">
                  <c:v>7.52</c:v>
                </c:pt>
                <c:pt idx="55">
                  <c:v>5.98</c:v>
                </c:pt>
                <c:pt idx="56">
                  <c:v>6.2</c:v>
                </c:pt>
                <c:pt idx="57">
                  <c:v>6.29</c:v>
                </c:pt>
                <c:pt idx="58">
                  <c:v>6.18</c:v>
                </c:pt>
                <c:pt idx="59">
                  <c:v>6.81</c:v>
                </c:pt>
                <c:pt idx="60">
                  <c:v>6.21</c:v>
                </c:pt>
                <c:pt idx="61">
                  <c:v>6.2</c:v>
                </c:pt>
                <c:pt idx="62">
                  <c:v>4.92</c:v>
                </c:pt>
                <c:pt idx="63">
                  <c:v>4.76</c:v>
                </c:pt>
                <c:pt idx="64">
                  <c:v>5.13</c:v>
                </c:pt>
                <c:pt idx="65">
                  <c:v>5.65</c:v>
                </c:pt>
                <c:pt idx="66">
                  <c:v>5.38</c:v>
                </c:pt>
                <c:pt idx="67">
                  <c:v>5.57</c:v>
                </c:pt>
                <c:pt idx="68">
                  <c:v>5</c:v>
                </c:pt>
                <c:pt idx="69">
                  <c:v>4.85</c:v>
                </c:pt>
                <c:pt idx="70">
                  <c:v>4.19</c:v>
                </c:pt>
                <c:pt idx="71">
                  <c:v>4.81</c:v>
                </c:pt>
                <c:pt idx="72">
                  <c:v>4.93</c:v>
                </c:pt>
                <c:pt idx="73">
                  <c:v>4.28</c:v>
                </c:pt>
                <c:pt idx="74">
                  <c:v>5.28</c:v>
                </c:pt>
                <c:pt idx="75">
                  <c:v>5.33</c:v>
                </c:pt>
                <c:pt idx="76">
                  <c:v>4.43</c:v>
                </c:pt>
                <c:pt idx="77">
                  <c:v>4.48</c:v>
                </c:pt>
                <c:pt idx="78">
                  <c:v>4.29</c:v>
                </c:pt>
                <c:pt idx="79">
                  <c:v>4.4</c:v>
                </c:pt>
                <c:pt idx="80">
                  <c:v>4.69</c:v>
                </c:pt>
                <c:pt idx="81">
                  <c:v>4.55</c:v>
                </c:pt>
                <c:pt idx="82">
                  <c:v>4.93</c:v>
                </c:pt>
                <c:pt idx="83">
                  <c:v>4.28</c:v>
                </c:pt>
                <c:pt idx="84">
                  <c:v>3.81</c:v>
                </c:pt>
                <c:pt idx="85">
                  <c:v>4.11</c:v>
                </c:pt>
                <c:pt idx="86">
                  <c:v>4.18</c:v>
                </c:pt>
                <c:pt idx="87">
                  <c:v>4.18</c:v>
                </c:pt>
                <c:pt idx="88">
                  <c:v>4.35</c:v>
                </c:pt>
                <c:pt idx="89">
                  <c:v>4.36</c:v>
                </c:pt>
                <c:pt idx="90">
                  <c:v>4.06</c:v>
                </c:pt>
                <c:pt idx="91">
                  <c:v>3.85</c:v>
                </c:pt>
                <c:pt idx="92">
                  <c:v>3.89</c:v>
                </c:pt>
                <c:pt idx="93">
                  <c:v>3.9</c:v>
                </c:pt>
                <c:pt idx="94">
                  <c:v>4.1</c:v>
                </c:pt>
                <c:pt idx="95">
                  <c:v>4.05</c:v>
                </c:pt>
                <c:pt idx="96">
                  <c:v>4.09</c:v>
                </c:pt>
                <c:pt idx="97">
                  <c:v>4.06</c:v>
                </c:pt>
                <c:pt idx="98">
                  <c:v>4.05</c:v>
                </c:pt>
                <c:pt idx="99">
                  <c:v>4.06</c:v>
                </c:pt>
                <c:pt idx="100">
                  <c:v>3.59</c:v>
                </c:pt>
                <c:pt idx="101">
                  <c:v>4.06</c:v>
                </c:pt>
                <c:pt idx="102">
                  <c:v>3.88</c:v>
                </c:pt>
                <c:pt idx="103">
                  <c:v>3.67</c:v>
                </c:pt>
                <c:pt idx="104">
                  <c:v>3.71</c:v>
                </c:pt>
                <c:pt idx="105">
                  <c:v>3.59</c:v>
                </c:pt>
                <c:pt idx="106">
                  <c:v>3.73</c:v>
                </c:pt>
                <c:pt idx="107">
                  <c:v>3.75</c:v>
                </c:pt>
                <c:pt idx="108">
                  <c:v>3.64</c:v>
                </c:pt>
                <c:pt idx="109">
                  <c:v>3.72</c:v>
                </c:pt>
                <c:pt idx="110">
                  <c:v>3.63</c:v>
                </c:pt>
                <c:pt idx="111">
                  <c:v>3.44</c:v>
                </c:pt>
                <c:pt idx="112">
                  <c:v>3.68</c:v>
                </c:pt>
                <c:pt idx="113">
                  <c:v>3.69</c:v>
                </c:pt>
                <c:pt idx="114">
                  <c:v>3.77</c:v>
                </c:pt>
                <c:pt idx="115">
                  <c:v>3.73</c:v>
                </c:pt>
                <c:pt idx="116">
                  <c:v>3.8</c:v>
                </c:pt>
                <c:pt idx="117">
                  <c:v>3.77</c:v>
                </c:pt>
                <c:pt idx="118">
                  <c:v>3.63</c:v>
                </c:pt>
                <c:pt idx="119">
                  <c:v>3.72</c:v>
                </c:pt>
                <c:pt idx="120">
                  <c:v>3.51</c:v>
                </c:pt>
                <c:pt idx="121">
                  <c:v>3.71</c:v>
                </c:pt>
                <c:pt idx="122">
                  <c:v>3.74</c:v>
                </c:pt>
                <c:pt idx="123">
                  <c:v>3.83</c:v>
                </c:pt>
                <c:pt idx="124">
                  <c:v>3.7</c:v>
                </c:pt>
                <c:pt idx="125">
                  <c:v>3.72</c:v>
                </c:pt>
                <c:pt idx="126">
                  <c:v>3.7</c:v>
                </c:pt>
                <c:pt idx="127">
                  <c:v>3.91</c:v>
                </c:pt>
                <c:pt idx="128">
                  <c:v>4.11</c:v>
                </c:pt>
                <c:pt idx="129">
                  <c:v>4.19</c:v>
                </c:pt>
                <c:pt idx="130">
                  <c:v>4.31</c:v>
                </c:pt>
                <c:pt idx="131">
                  <c:v>4.5</c:v>
                </c:pt>
                <c:pt idx="132">
                  <c:v>4.51</c:v>
                </c:pt>
                <c:pt idx="133">
                  <c:v>4.71</c:v>
                </c:pt>
                <c:pt idx="134">
                  <c:v>4.89</c:v>
                </c:pt>
                <c:pt idx="135">
                  <c:v>5.13</c:v>
                </c:pt>
                <c:pt idx="136">
                  <c:v>5.39</c:v>
                </c:pt>
                <c:pt idx="137">
                  <c:v>5.66</c:v>
                </c:pt>
                <c:pt idx="138">
                  <c:v>6.04</c:v>
                </c:pt>
                <c:pt idx="139">
                  <c:v>6.26</c:v>
                </c:pt>
                <c:pt idx="140">
                  <c:v>6.55</c:v>
                </c:pt>
                <c:pt idx="141">
                  <c:v>6.93</c:v>
                </c:pt>
                <c:pt idx="142">
                  <c:v>7.26</c:v>
                </c:pt>
                <c:pt idx="143">
                  <c:v>7.51</c:v>
                </c:pt>
                <c:pt idx="144">
                  <c:v>7.78</c:v>
                </c:pt>
                <c:pt idx="145">
                  <c:v>8.01</c:v>
                </c:pt>
                <c:pt idx="146">
                  <c:v>8.19</c:v>
                </c:pt>
                <c:pt idx="147">
                  <c:v>8.42</c:v>
                </c:pt>
                <c:pt idx="148">
                  <c:v>8.57</c:v>
                </c:pt>
                <c:pt idx="149">
                  <c:v>8.75</c:v>
                </c:pt>
                <c:pt idx="150">
                  <c:v>8.88</c:v>
                </c:pt>
                <c:pt idx="151">
                  <c:v>8.99</c:v>
                </c:pt>
                <c:pt idx="152">
                  <c:v>9.09</c:v>
                </c:pt>
                <c:pt idx="153">
                  <c:v>9.12</c:v>
                </c:pt>
                <c:pt idx="154">
                  <c:v>9.15</c:v>
                </c:pt>
                <c:pt idx="155">
                  <c:v>9.25</c:v>
                </c:pt>
                <c:pt idx="156">
                  <c:v>9.35</c:v>
                </c:pt>
                <c:pt idx="157">
                  <c:v>9.38</c:v>
                </c:pt>
                <c:pt idx="158">
                  <c:v>9.52</c:v>
                </c:pt>
                <c:pt idx="159">
                  <c:v>9.46</c:v>
                </c:pt>
                <c:pt idx="160">
                  <c:v>9.57</c:v>
                </c:pt>
                <c:pt idx="161">
                  <c:v>9.42</c:v>
                </c:pt>
                <c:pt idx="162">
                  <c:v>9.39</c:v>
                </c:pt>
                <c:pt idx="163">
                  <c:v>9.4</c:v>
                </c:pt>
                <c:pt idx="164">
                  <c:v>9.3</c:v>
                </c:pt>
                <c:pt idx="165">
                  <c:v>9.19</c:v>
                </c:pt>
                <c:pt idx="166">
                  <c:v>9.18</c:v>
                </c:pt>
                <c:pt idx="167">
                  <c:v>8.97</c:v>
                </c:pt>
                <c:pt idx="168">
                  <c:v>8.82</c:v>
                </c:pt>
                <c:pt idx="169">
                  <c:v>8.62</c:v>
                </c:pt>
                <c:pt idx="170">
                  <c:v>8.44</c:v>
                </c:pt>
                <c:pt idx="171">
                  <c:v>8.29</c:v>
                </c:pt>
                <c:pt idx="172">
                  <c:v>8.08</c:v>
                </c:pt>
                <c:pt idx="173">
                  <c:v>7.91</c:v>
                </c:pt>
                <c:pt idx="174">
                  <c:v>7.74</c:v>
                </c:pt>
                <c:pt idx="175">
                  <c:v>7.45</c:v>
                </c:pt>
                <c:pt idx="176">
                  <c:v>7.39</c:v>
                </c:pt>
                <c:pt idx="177">
                  <c:v>7.19</c:v>
                </c:pt>
                <c:pt idx="178">
                  <c:v>7.13</c:v>
                </c:pt>
                <c:pt idx="179">
                  <c:v>6.96</c:v>
                </c:pt>
                <c:pt idx="180">
                  <c:v>6.84</c:v>
                </c:pt>
                <c:pt idx="181">
                  <c:v>6.73</c:v>
                </c:pt>
                <c:pt idx="182">
                  <c:v>6.67</c:v>
                </c:pt>
                <c:pt idx="183">
                  <c:v>6.6</c:v>
                </c:pt>
                <c:pt idx="184">
                  <c:v>6.56</c:v>
                </c:pt>
                <c:pt idx="185">
                  <c:v>6.42</c:v>
                </c:pt>
                <c:pt idx="186">
                  <c:v>6.4</c:v>
                </c:pt>
                <c:pt idx="187">
                  <c:v>6.31</c:v>
                </c:pt>
                <c:pt idx="188">
                  <c:v>6.25</c:v>
                </c:pt>
                <c:pt idx="189">
                  <c:v>6.23</c:v>
                </c:pt>
                <c:pt idx="190">
                  <c:v>6.2</c:v>
                </c:pt>
                <c:pt idx="191">
                  <c:v>6.22</c:v>
                </c:pt>
                <c:pt idx="192">
                  <c:v>6.17</c:v>
                </c:pt>
                <c:pt idx="193">
                  <c:v>6.18</c:v>
                </c:pt>
                <c:pt idx="194">
                  <c:v>6.12</c:v>
                </c:pt>
                <c:pt idx="195">
                  <c:v>6.02</c:v>
                </c:pt>
                <c:pt idx="196">
                  <c:v>5.94</c:v>
                </c:pt>
                <c:pt idx="197">
                  <c:v>5.89</c:v>
                </c:pt>
                <c:pt idx="198">
                  <c:v>5.82</c:v>
                </c:pt>
                <c:pt idx="199">
                  <c:v>5.74</c:v>
                </c:pt>
                <c:pt idx="200">
                  <c:v>5.69</c:v>
                </c:pt>
                <c:pt idx="201">
                  <c:v>5.56</c:v>
                </c:pt>
                <c:pt idx="202">
                  <c:v>5.5</c:v>
                </c:pt>
                <c:pt idx="203">
                  <c:v>5.43</c:v>
                </c:pt>
                <c:pt idx="204">
                  <c:v>5.42</c:v>
                </c:pt>
                <c:pt idx="205">
                  <c:v>5.34</c:v>
                </c:pt>
                <c:pt idx="206">
                  <c:v>5.34</c:v>
                </c:pt>
                <c:pt idx="207">
                  <c:v>5.33</c:v>
                </c:pt>
                <c:pt idx="208">
                  <c:v>5.26</c:v>
                </c:pt>
                <c:pt idx="209">
                  <c:v>5.25</c:v>
                </c:pt>
                <c:pt idx="210">
                  <c:v>5.28</c:v>
                </c:pt>
                <c:pt idx="211">
                  <c:v>5.21</c:v>
                </c:pt>
                <c:pt idx="212">
                  <c:v>5.18</c:v>
                </c:pt>
                <c:pt idx="213">
                  <c:v>5.22</c:v>
                </c:pt>
                <c:pt idx="214">
                  <c:v>5.17</c:v>
                </c:pt>
                <c:pt idx="215">
                  <c:v>5.1</c:v>
                </c:pt>
                <c:pt idx="216">
                  <c:v>5.09</c:v>
                </c:pt>
                <c:pt idx="217">
                  <c:v>4.96</c:v>
                </c:pt>
                <c:pt idx="218">
                  <c:v>4.93</c:v>
                </c:pt>
                <c:pt idx="219">
                  <c:v>4.86</c:v>
                </c:pt>
                <c:pt idx="220">
                  <c:v>4.77</c:v>
                </c:pt>
                <c:pt idx="221">
                  <c:v>4.68</c:v>
                </c:pt>
                <c:pt idx="222">
                  <c:v>4.59</c:v>
                </c:pt>
                <c:pt idx="223">
                  <c:v>4.5</c:v>
                </c:pt>
                <c:pt idx="224">
                  <c:v>4.46</c:v>
                </c:pt>
                <c:pt idx="225">
                  <c:v>4.44</c:v>
                </c:pt>
                <c:pt idx="226">
                  <c:v>4.41</c:v>
                </c:pt>
                <c:pt idx="227">
                  <c:v>4.37</c:v>
                </c:pt>
                <c:pt idx="228">
                  <c:v>4.31</c:v>
                </c:pt>
                <c:pt idx="229">
                  <c:v>4.3</c:v>
                </c:pt>
                <c:pt idx="230">
                  <c:v>4.25</c:v>
                </c:pt>
                <c:pt idx="231">
                  <c:v>4.25</c:v>
                </c:pt>
                <c:pt idx="232">
                  <c:v>4.18</c:v>
                </c:pt>
                <c:pt idx="233">
                  <c:v>4.23</c:v>
                </c:pt>
                <c:pt idx="234">
                  <c:v>4.17</c:v>
                </c:pt>
                <c:pt idx="235">
                  <c:v>4.19</c:v>
                </c:pt>
                <c:pt idx="236">
                  <c:v>4.16</c:v>
                </c:pt>
                <c:pt idx="237">
                  <c:v>4.14</c:v>
                </c:pt>
                <c:pt idx="238">
                  <c:v>4.17</c:v>
                </c:pt>
                <c:pt idx="239">
                  <c:v>4.26</c:v>
                </c:pt>
                <c:pt idx="240">
                  <c:v>4.32</c:v>
                </c:pt>
                <c:pt idx="241">
                  <c:v>4.36</c:v>
                </c:pt>
                <c:pt idx="242">
                  <c:v>4.4</c:v>
                </c:pt>
                <c:pt idx="243">
                  <c:v>4.48</c:v>
                </c:pt>
                <c:pt idx="244">
                  <c:v>4.55</c:v>
                </c:pt>
                <c:pt idx="245">
                  <c:v>4.68</c:v>
                </c:pt>
                <c:pt idx="246">
                  <c:v>4.78</c:v>
                </c:pt>
                <c:pt idx="247">
                  <c:v>4.97</c:v>
                </c:pt>
                <c:pt idx="248">
                  <c:v>5.22</c:v>
                </c:pt>
                <c:pt idx="249">
                  <c:v>5.5</c:v>
                </c:pt>
                <c:pt idx="250">
                  <c:v>5.92</c:v>
                </c:pt>
                <c:pt idx="251">
                  <c:v>6.46</c:v>
                </c:pt>
                <c:pt idx="252">
                  <c:v>7.13</c:v>
                </c:pt>
                <c:pt idx="253">
                  <c:v>7.93</c:v>
                </c:pt>
                <c:pt idx="254">
                  <c:v>8.72</c:v>
                </c:pt>
                <c:pt idx="255">
                  <c:v>9.68</c:v>
                </c:pt>
                <c:pt idx="256">
                  <c:v>10.64</c:v>
                </c:pt>
                <c:pt idx="257">
                  <c:v>11.7</c:v>
                </c:pt>
                <c:pt idx="258">
                  <c:v>12.79</c:v>
                </c:pt>
                <c:pt idx="259">
                  <c:v>13.9</c:v>
                </c:pt>
                <c:pt idx="260">
                  <c:v>15.12</c:v>
                </c:pt>
                <c:pt idx="261">
                  <c:v>16.28</c:v>
                </c:pt>
                <c:pt idx="262">
                  <c:v>17.59</c:v>
                </c:pt>
                <c:pt idx="263">
                  <c:v>18.79</c:v>
                </c:pt>
                <c:pt idx="264">
                  <c:v>20.11</c:v>
                </c:pt>
                <c:pt idx="265">
                  <c:v>21.36</c:v>
                </c:pt>
                <c:pt idx="266">
                  <c:v>22.71</c:v>
                </c:pt>
                <c:pt idx="267">
                  <c:v>24.08</c:v>
                </c:pt>
                <c:pt idx="268">
                  <c:v>25.5</c:v>
                </c:pt>
                <c:pt idx="269">
                  <c:v>26.94</c:v>
                </c:pt>
                <c:pt idx="270">
                  <c:v>28.35</c:v>
                </c:pt>
                <c:pt idx="271">
                  <c:v>29.79</c:v>
                </c:pt>
                <c:pt idx="272">
                  <c:v>31.16</c:v>
                </c:pt>
                <c:pt idx="273">
                  <c:v>32.5</c:v>
                </c:pt>
                <c:pt idx="274">
                  <c:v>33.9</c:v>
                </c:pt>
                <c:pt idx="275">
                  <c:v>35.19</c:v>
                </c:pt>
                <c:pt idx="276">
                  <c:v>36.44</c:v>
                </c:pt>
                <c:pt idx="277">
                  <c:v>37.64</c:v>
                </c:pt>
                <c:pt idx="278">
                  <c:v>38.73</c:v>
                </c:pt>
                <c:pt idx="279">
                  <c:v>39.72</c:v>
                </c:pt>
                <c:pt idx="280">
                  <c:v>40.71</c:v>
                </c:pt>
                <c:pt idx="281">
                  <c:v>41.65</c:v>
                </c:pt>
                <c:pt idx="282">
                  <c:v>42.49</c:v>
                </c:pt>
                <c:pt idx="283">
                  <c:v>43.29</c:v>
                </c:pt>
                <c:pt idx="284">
                  <c:v>43.98</c:v>
                </c:pt>
                <c:pt idx="285">
                  <c:v>44.63</c:v>
                </c:pt>
                <c:pt idx="286">
                  <c:v>45.11</c:v>
                </c:pt>
                <c:pt idx="287">
                  <c:v>45.66</c:v>
                </c:pt>
                <c:pt idx="288">
                  <c:v>46.13</c:v>
                </c:pt>
                <c:pt idx="289">
                  <c:v>46.54</c:v>
                </c:pt>
                <c:pt idx="290">
                  <c:v>46.91</c:v>
                </c:pt>
                <c:pt idx="291">
                  <c:v>47.22</c:v>
                </c:pt>
                <c:pt idx="292">
                  <c:v>47.54</c:v>
                </c:pt>
                <c:pt idx="293">
                  <c:v>47.75</c:v>
                </c:pt>
                <c:pt idx="294">
                  <c:v>47.98</c:v>
                </c:pt>
                <c:pt idx="295">
                  <c:v>48.2</c:v>
                </c:pt>
                <c:pt idx="296">
                  <c:v>48.35</c:v>
                </c:pt>
                <c:pt idx="297">
                  <c:v>48.57</c:v>
                </c:pt>
                <c:pt idx="298">
                  <c:v>48.69</c:v>
                </c:pt>
                <c:pt idx="299">
                  <c:v>48.72</c:v>
                </c:pt>
                <c:pt idx="300">
                  <c:v>48.84</c:v>
                </c:pt>
                <c:pt idx="301">
                  <c:v>48.89</c:v>
                </c:pt>
                <c:pt idx="302">
                  <c:v>48.96</c:v>
                </c:pt>
                <c:pt idx="303">
                  <c:v>49.1</c:v>
                </c:pt>
                <c:pt idx="304">
                  <c:v>49.21</c:v>
                </c:pt>
                <c:pt idx="305">
                  <c:v>49.2</c:v>
                </c:pt>
                <c:pt idx="306">
                  <c:v>49.31</c:v>
                </c:pt>
                <c:pt idx="307">
                  <c:v>49.39</c:v>
                </c:pt>
                <c:pt idx="308">
                  <c:v>49.4</c:v>
                </c:pt>
                <c:pt idx="309">
                  <c:v>49.47</c:v>
                </c:pt>
                <c:pt idx="310">
                  <c:v>49.43</c:v>
                </c:pt>
                <c:pt idx="311">
                  <c:v>49.52</c:v>
                </c:pt>
                <c:pt idx="312">
                  <c:v>49.59</c:v>
                </c:pt>
                <c:pt idx="313">
                  <c:v>49.67</c:v>
                </c:pt>
                <c:pt idx="314">
                  <c:v>49.79</c:v>
                </c:pt>
                <c:pt idx="315">
                  <c:v>49.76</c:v>
                </c:pt>
                <c:pt idx="316">
                  <c:v>49.77</c:v>
                </c:pt>
                <c:pt idx="317">
                  <c:v>49.85</c:v>
                </c:pt>
                <c:pt idx="318">
                  <c:v>49.88</c:v>
                </c:pt>
                <c:pt idx="319">
                  <c:v>49.96</c:v>
                </c:pt>
                <c:pt idx="320">
                  <c:v>49.99</c:v>
                </c:pt>
                <c:pt idx="321">
                  <c:v>49.96</c:v>
                </c:pt>
                <c:pt idx="322">
                  <c:v>50.14</c:v>
                </c:pt>
                <c:pt idx="323">
                  <c:v>50.16</c:v>
                </c:pt>
                <c:pt idx="324">
                  <c:v>50.18</c:v>
                </c:pt>
                <c:pt idx="325">
                  <c:v>50.27</c:v>
                </c:pt>
                <c:pt idx="326">
                  <c:v>50.27</c:v>
                </c:pt>
                <c:pt idx="327">
                  <c:v>50.21</c:v>
                </c:pt>
                <c:pt idx="328">
                  <c:v>50.28</c:v>
                </c:pt>
                <c:pt idx="329">
                  <c:v>50.36</c:v>
                </c:pt>
                <c:pt idx="330">
                  <c:v>50.36</c:v>
                </c:pt>
                <c:pt idx="331">
                  <c:v>50.44</c:v>
                </c:pt>
                <c:pt idx="332">
                  <c:v>50.53</c:v>
                </c:pt>
                <c:pt idx="333">
                  <c:v>50.58</c:v>
                </c:pt>
                <c:pt idx="334">
                  <c:v>50.62</c:v>
                </c:pt>
                <c:pt idx="335">
                  <c:v>50.51</c:v>
                </c:pt>
                <c:pt idx="336">
                  <c:v>50.58</c:v>
                </c:pt>
                <c:pt idx="337">
                  <c:v>50.61</c:v>
                </c:pt>
                <c:pt idx="338">
                  <c:v>50.63</c:v>
                </c:pt>
                <c:pt idx="339">
                  <c:v>50.76</c:v>
                </c:pt>
                <c:pt idx="340">
                  <c:v>50.77</c:v>
                </c:pt>
                <c:pt idx="341">
                  <c:v>50.87</c:v>
                </c:pt>
                <c:pt idx="342">
                  <c:v>50.87</c:v>
                </c:pt>
                <c:pt idx="343">
                  <c:v>50.82</c:v>
                </c:pt>
                <c:pt idx="344">
                  <c:v>50.86</c:v>
                </c:pt>
                <c:pt idx="345">
                  <c:v>50.98</c:v>
                </c:pt>
                <c:pt idx="346">
                  <c:v>50.97</c:v>
                </c:pt>
                <c:pt idx="347">
                  <c:v>51.05</c:v>
                </c:pt>
                <c:pt idx="348">
                  <c:v>51.1</c:v>
                </c:pt>
                <c:pt idx="349">
                  <c:v>51.16</c:v>
                </c:pt>
                <c:pt idx="350">
                  <c:v>51.11</c:v>
                </c:pt>
                <c:pt idx="351">
                  <c:v>51.22</c:v>
                </c:pt>
                <c:pt idx="352">
                  <c:v>51.11</c:v>
                </c:pt>
                <c:pt idx="353">
                  <c:v>51.14</c:v>
                </c:pt>
                <c:pt idx="354">
                  <c:v>51.16</c:v>
                </c:pt>
                <c:pt idx="355">
                  <c:v>51.12</c:v>
                </c:pt>
                <c:pt idx="356">
                  <c:v>51.18</c:v>
                </c:pt>
                <c:pt idx="357">
                  <c:v>51.31</c:v>
                </c:pt>
                <c:pt idx="358">
                  <c:v>51.38</c:v>
                </c:pt>
                <c:pt idx="359">
                  <c:v>51.3</c:v>
                </c:pt>
                <c:pt idx="360">
                  <c:v>51.3</c:v>
                </c:pt>
                <c:pt idx="361">
                  <c:v>51.32</c:v>
                </c:pt>
                <c:pt idx="362">
                  <c:v>51.36</c:v>
                </c:pt>
                <c:pt idx="363">
                  <c:v>51.32</c:v>
                </c:pt>
                <c:pt idx="364">
                  <c:v>51.4</c:v>
                </c:pt>
                <c:pt idx="365">
                  <c:v>51.55</c:v>
                </c:pt>
                <c:pt idx="366">
                  <c:v>51.56</c:v>
                </c:pt>
                <c:pt idx="367">
                  <c:v>51.52</c:v>
                </c:pt>
                <c:pt idx="368">
                  <c:v>51.43</c:v>
                </c:pt>
                <c:pt idx="369">
                  <c:v>51.53</c:v>
                </c:pt>
                <c:pt idx="370">
                  <c:v>51.39</c:v>
                </c:pt>
                <c:pt idx="371">
                  <c:v>51.51</c:v>
                </c:pt>
                <c:pt idx="372">
                  <c:v>51.54</c:v>
                </c:pt>
                <c:pt idx="373">
                  <c:v>51.58</c:v>
                </c:pt>
                <c:pt idx="374">
                  <c:v>51.68</c:v>
                </c:pt>
                <c:pt idx="375">
                  <c:v>51.77</c:v>
                </c:pt>
                <c:pt idx="376">
                  <c:v>51.75</c:v>
                </c:pt>
                <c:pt idx="377">
                  <c:v>51.58</c:v>
                </c:pt>
                <c:pt idx="378">
                  <c:v>51.57</c:v>
                </c:pt>
                <c:pt idx="379">
                  <c:v>51.48</c:v>
                </c:pt>
                <c:pt idx="380">
                  <c:v>51.57</c:v>
                </c:pt>
                <c:pt idx="381">
                  <c:v>51.65</c:v>
                </c:pt>
                <c:pt idx="382">
                  <c:v>51.71</c:v>
                </c:pt>
                <c:pt idx="383">
                  <c:v>51.66</c:v>
                </c:pt>
                <c:pt idx="384">
                  <c:v>51.7</c:v>
                </c:pt>
                <c:pt idx="385">
                  <c:v>51.72</c:v>
                </c:pt>
                <c:pt idx="386">
                  <c:v>51.61</c:v>
                </c:pt>
                <c:pt idx="387">
                  <c:v>51.67</c:v>
                </c:pt>
                <c:pt idx="388">
                  <c:v>51.72</c:v>
                </c:pt>
                <c:pt idx="389">
                  <c:v>51.42</c:v>
                </c:pt>
                <c:pt idx="390">
                  <c:v>51.56</c:v>
                </c:pt>
                <c:pt idx="391">
                  <c:v>51.69</c:v>
                </c:pt>
                <c:pt idx="392">
                  <c:v>51.66</c:v>
                </c:pt>
                <c:pt idx="393">
                  <c:v>51.5</c:v>
                </c:pt>
                <c:pt idx="394">
                  <c:v>51.63</c:v>
                </c:pt>
                <c:pt idx="395">
                  <c:v>51.5</c:v>
                </c:pt>
                <c:pt idx="396">
                  <c:v>51.55</c:v>
                </c:pt>
                <c:pt idx="397">
                  <c:v>51.37</c:v>
                </c:pt>
                <c:pt idx="398">
                  <c:v>51.31</c:v>
                </c:pt>
                <c:pt idx="399">
                  <c:v>51.46</c:v>
                </c:pt>
                <c:pt idx="400">
                  <c:v>51.36</c:v>
                </c:pt>
                <c:pt idx="401">
                  <c:v>51.69</c:v>
                </c:pt>
                <c:pt idx="402">
                  <c:v>51.4</c:v>
                </c:pt>
                <c:pt idx="403">
                  <c:v>51.18</c:v>
                </c:pt>
                <c:pt idx="404">
                  <c:v>51.09</c:v>
                </c:pt>
                <c:pt idx="405">
                  <c:v>50.9</c:v>
                </c:pt>
                <c:pt idx="406">
                  <c:v>50.99</c:v>
                </c:pt>
                <c:pt idx="407">
                  <c:v>50.88</c:v>
                </c:pt>
                <c:pt idx="408">
                  <c:v>50.98</c:v>
                </c:pt>
                <c:pt idx="409">
                  <c:v>50.85</c:v>
                </c:pt>
                <c:pt idx="410">
                  <c:v>51</c:v>
                </c:pt>
                <c:pt idx="411">
                  <c:v>50.56</c:v>
                </c:pt>
                <c:pt idx="412">
                  <c:v>50.66</c:v>
                </c:pt>
                <c:pt idx="413">
                  <c:v>50.4</c:v>
                </c:pt>
                <c:pt idx="414">
                  <c:v>50.08</c:v>
                </c:pt>
                <c:pt idx="415">
                  <c:v>50.27</c:v>
                </c:pt>
                <c:pt idx="416">
                  <c:v>50.38</c:v>
                </c:pt>
                <c:pt idx="417">
                  <c:v>50.4</c:v>
                </c:pt>
                <c:pt idx="418">
                  <c:v>49.92</c:v>
                </c:pt>
                <c:pt idx="419">
                  <c:v>49.94</c:v>
                </c:pt>
                <c:pt idx="420">
                  <c:v>49.5</c:v>
                </c:pt>
                <c:pt idx="421">
                  <c:v>49.37</c:v>
                </c:pt>
                <c:pt idx="422">
                  <c:v>49.08</c:v>
                </c:pt>
                <c:pt idx="423">
                  <c:v>49.35</c:v>
                </c:pt>
                <c:pt idx="424">
                  <c:v>49.19</c:v>
                </c:pt>
                <c:pt idx="425">
                  <c:v>49.38</c:v>
                </c:pt>
                <c:pt idx="426">
                  <c:v>49.27</c:v>
                </c:pt>
                <c:pt idx="427">
                  <c:v>49.27</c:v>
                </c:pt>
                <c:pt idx="428">
                  <c:v>49.23</c:v>
                </c:pt>
                <c:pt idx="429">
                  <c:v>49.01</c:v>
                </c:pt>
                <c:pt idx="430">
                  <c:v>48.7</c:v>
                </c:pt>
                <c:pt idx="431">
                  <c:v>48.6</c:v>
                </c:pt>
                <c:pt idx="432">
                  <c:v>48.24</c:v>
                </c:pt>
                <c:pt idx="433">
                  <c:v>48.46</c:v>
                </c:pt>
                <c:pt idx="434">
                  <c:v>48.62</c:v>
                </c:pt>
                <c:pt idx="435">
                  <c:v>48.57</c:v>
                </c:pt>
                <c:pt idx="436">
                  <c:v>48.44</c:v>
                </c:pt>
                <c:pt idx="437">
                  <c:v>48.77</c:v>
                </c:pt>
                <c:pt idx="438">
                  <c:v>48.18</c:v>
                </c:pt>
                <c:pt idx="439">
                  <c:v>47.98</c:v>
                </c:pt>
                <c:pt idx="440">
                  <c:v>48.02</c:v>
                </c:pt>
                <c:pt idx="441">
                  <c:v>47.95</c:v>
                </c:pt>
                <c:pt idx="442">
                  <c:v>48.57</c:v>
                </c:pt>
                <c:pt idx="443">
                  <c:v>48.59</c:v>
                </c:pt>
                <c:pt idx="444">
                  <c:v>48.42</c:v>
                </c:pt>
                <c:pt idx="445">
                  <c:v>48.94</c:v>
                </c:pt>
                <c:pt idx="446">
                  <c:v>47.73</c:v>
                </c:pt>
                <c:pt idx="447">
                  <c:v>48.46</c:v>
                </c:pt>
                <c:pt idx="448">
                  <c:v>49.09</c:v>
                </c:pt>
                <c:pt idx="449">
                  <c:v>48.36</c:v>
                </c:pt>
                <c:pt idx="450">
                  <c:v>50.08</c:v>
                </c:pt>
                <c:pt idx="451">
                  <c:v>49.36</c:v>
                </c:pt>
                <c:pt idx="452">
                  <c:v>49.31</c:v>
                </c:pt>
                <c:pt idx="453">
                  <c:v>48.73</c:v>
                </c:pt>
                <c:pt idx="454">
                  <c:v>49.6</c:v>
                </c:pt>
                <c:pt idx="455">
                  <c:v>48.3</c:v>
                </c:pt>
                <c:pt idx="456">
                  <c:v>49.06</c:v>
                </c:pt>
                <c:pt idx="457">
                  <c:v>48.45</c:v>
                </c:pt>
                <c:pt idx="458">
                  <c:v>49.17</c:v>
                </c:pt>
                <c:pt idx="459">
                  <c:v>49.56</c:v>
                </c:pt>
                <c:pt idx="460">
                  <c:v>48.95</c:v>
                </c:pt>
                <c:pt idx="461">
                  <c:v>51.07</c:v>
                </c:pt>
                <c:pt idx="462">
                  <c:v>50.84</c:v>
                </c:pt>
                <c:pt idx="463">
                  <c:v>51.18</c:v>
                </c:pt>
                <c:pt idx="464">
                  <c:v>51.5</c:v>
                </c:pt>
                <c:pt idx="465">
                  <c:v>51.39</c:v>
                </c:pt>
                <c:pt idx="466">
                  <c:v>50.63</c:v>
                </c:pt>
                <c:pt idx="467">
                  <c:v>48.87</c:v>
                </c:pt>
                <c:pt idx="468">
                  <c:v>46.84</c:v>
                </c:pt>
                <c:pt idx="469">
                  <c:v>45.23</c:v>
                </c:pt>
                <c:pt idx="470">
                  <c:v>44.54</c:v>
                </c:pt>
                <c:pt idx="471">
                  <c:v>44.23</c:v>
                </c:pt>
                <c:pt idx="472">
                  <c:v>44.39</c:v>
                </c:pt>
                <c:pt idx="473">
                  <c:v>44.75</c:v>
                </c:pt>
                <c:pt idx="474">
                  <c:v>45.32</c:v>
                </c:pt>
                <c:pt idx="475">
                  <c:v>45.47</c:v>
                </c:pt>
                <c:pt idx="476">
                  <c:v>45.56</c:v>
                </c:pt>
                <c:pt idx="477">
                  <c:v>45.24</c:v>
                </c:pt>
                <c:pt idx="478">
                  <c:v>44.2</c:v>
                </c:pt>
                <c:pt idx="479">
                  <c:v>42.6</c:v>
                </c:pt>
                <c:pt idx="480">
                  <c:v>40.5</c:v>
                </c:pt>
                <c:pt idx="481">
                  <c:v>38.22</c:v>
                </c:pt>
                <c:pt idx="482">
                  <c:v>35.65</c:v>
                </c:pt>
                <c:pt idx="483">
                  <c:v>32.1</c:v>
                </c:pt>
                <c:pt idx="484">
                  <c:v>26.88</c:v>
                </c:pt>
                <c:pt idx="485">
                  <c:v>21.26</c:v>
                </c:pt>
                <c:pt idx="486">
                  <c:v>17.44</c:v>
                </c:pt>
                <c:pt idx="487">
                  <c:v>15.34</c:v>
                </c:pt>
                <c:pt idx="488">
                  <c:v>14.56</c:v>
                </c:pt>
                <c:pt idx="489">
                  <c:v>14.22</c:v>
                </c:pt>
                <c:pt idx="490">
                  <c:v>14.65</c:v>
                </c:pt>
                <c:pt idx="491">
                  <c:v>15.34</c:v>
                </c:pt>
                <c:pt idx="492">
                  <c:v>16.27</c:v>
                </c:pt>
                <c:pt idx="493">
                  <c:v>17.53</c:v>
                </c:pt>
                <c:pt idx="494">
                  <c:v>18.61</c:v>
                </c:pt>
                <c:pt idx="495">
                  <c:v>19.87</c:v>
                </c:pt>
                <c:pt idx="496">
                  <c:v>21.27</c:v>
                </c:pt>
                <c:pt idx="497">
                  <c:v>22.37</c:v>
                </c:pt>
                <c:pt idx="498">
                  <c:v>23.62</c:v>
                </c:pt>
                <c:pt idx="499">
                  <c:v>24.65</c:v>
                </c:pt>
                <c:pt idx="500">
                  <c:v>25.5</c:v>
                </c:pt>
                <c:pt idx="501">
                  <c:v>26.16</c:v>
                </c:pt>
                <c:pt idx="502">
                  <c:v>26.64</c:v>
                </c:pt>
                <c:pt idx="503">
                  <c:v>26.95</c:v>
                </c:pt>
                <c:pt idx="504">
                  <c:v>27.19</c:v>
                </c:pt>
                <c:pt idx="505">
                  <c:v>27.15</c:v>
                </c:pt>
                <c:pt idx="506">
                  <c:v>27.1</c:v>
                </c:pt>
                <c:pt idx="507">
                  <c:v>26.67</c:v>
                </c:pt>
                <c:pt idx="508">
                  <c:v>26.37</c:v>
                </c:pt>
                <c:pt idx="509">
                  <c:v>26.1</c:v>
                </c:pt>
                <c:pt idx="510">
                  <c:v>25.37</c:v>
                </c:pt>
                <c:pt idx="511">
                  <c:v>24.72</c:v>
                </c:pt>
                <c:pt idx="512">
                  <c:v>24.42</c:v>
                </c:pt>
                <c:pt idx="513">
                  <c:v>24.15</c:v>
                </c:pt>
                <c:pt idx="514">
                  <c:v>24.14</c:v>
                </c:pt>
                <c:pt idx="515">
                  <c:v>24.11</c:v>
                </c:pt>
                <c:pt idx="516">
                  <c:v>23.32</c:v>
                </c:pt>
                <c:pt idx="517">
                  <c:v>22.86</c:v>
                </c:pt>
                <c:pt idx="518">
                  <c:v>22.56</c:v>
                </c:pt>
                <c:pt idx="519">
                  <c:v>21.28</c:v>
                </c:pt>
                <c:pt idx="520">
                  <c:v>19.36</c:v>
                </c:pt>
                <c:pt idx="521">
                  <c:v>16.38</c:v>
                </c:pt>
                <c:pt idx="522">
                  <c:v>13.89</c:v>
                </c:pt>
                <c:pt idx="523">
                  <c:v>12.12</c:v>
                </c:pt>
                <c:pt idx="524">
                  <c:v>11.2</c:v>
                </c:pt>
                <c:pt idx="525">
                  <c:v>11.05</c:v>
                </c:pt>
                <c:pt idx="526">
                  <c:v>10.53</c:v>
                </c:pt>
                <c:pt idx="527">
                  <c:v>10.39</c:v>
                </c:pt>
                <c:pt idx="528">
                  <c:v>10.75</c:v>
                </c:pt>
                <c:pt idx="529">
                  <c:v>11.12</c:v>
                </c:pt>
                <c:pt idx="530">
                  <c:v>11.52</c:v>
                </c:pt>
                <c:pt idx="531">
                  <c:v>11.86</c:v>
                </c:pt>
                <c:pt idx="532">
                  <c:v>12.08</c:v>
                </c:pt>
                <c:pt idx="533">
                  <c:v>12.8</c:v>
                </c:pt>
                <c:pt idx="534">
                  <c:v>12.9</c:v>
                </c:pt>
                <c:pt idx="535">
                  <c:v>13.21</c:v>
                </c:pt>
                <c:pt idx="536">
                  <c:v>13.7</c:v>
                </c:pt>
                <c:pt idx="537">
                  <c:v>13.9</c:v>
                </c:pt>
                <c:pt idx="538">
                  <c:v>14.62</c:v>
                </c:pt>
                <c:pt idx="539">
                  <c:v>14.51</c:v>
                </c:pt>
                <c:pt idx="540">
                  <c:v>14.64</c:v>
                </c:pt>
                <c:pt idx="541">
                  <c:v>15.4</c:v>
                </c:pt>
                <c:pt idx="542">
                  <c:v>15.09</c:v>
                </c:pt>
                <c:pt idx="543">
                  <c:v>15.15</c:v>
                </c:pt>
                <c:pt idx="544">
                  <c:v>15.22</c:v>
                </c:pt>
                <c:pt idx="545">
                  <c:v>15.47</c:v>
                </c:pt>
                <c:pt idx="546">
                  <c:v>15.58</c:v>
                </c:pt>
                <c:pt idx="547">
                  <c:v>16.1</c:v>
                </c:pt>
                <c:pt idx="548">
                  <c:v>15.14</c:v>
                </c:pt>
                <c:pt idx="549">
                  <c:v>15.18</c:v>
                </c:pt>
                <c:pt idx="550">
                  <c:v>14.73</c:v>
                </c:pt>
                <c:pt idx="551">
                  <c:v>14.68</c:v>
                </c:pt>
                <c:pt idx="552">
                  <c:v>14.96</c:v>
                </c:pt>
                <c:pt idx="553">
                  <c:v>13.44</c:v>
                </c:pt>
                <c:pt idx="554">
                  <c:v>13.97</c:v>
                </c:pt>
                <c:pt idx="555">
                  <c:v>12.92</c:v>
                </c:pt>
                <c:pt idx="556">
                  <c:v>12.82</c:v>
                </c:pt>
                <c:pt idx="557">
                  <c:v>14.18</c:v>
                </c:pt>
                <c:pt idx="558">
                  <c:v>12.54</c:v>
                </c:pt>
                <c:pt idx="559">
                  <c:v>11.42</c:v>
                </c:pt>
                <c:pt idx="560">
                  <c:v>12.17</c:v>
                </c:pt>
                <c:pt idx="561">
                  <c:v>12.43</c:v>
                </c:pt>
                <c:pt idx="562">
                  <c:v>12.07</c:v>
                </c:pt>
                <c:pt idx="563">
                  <c:v>11.68</c:v>
                </c:pt>
                <c:pt idx="564">
                  <c:v>11.39</c:v>
                </c:pt>
                <c:pt idx="565">
                  <c:v>11.82</c:v>
                </c:pt>
                <c:pt idx="566">
                  <c:v>11.36</c:v>
                </c:pt>
                <c:pt idx="567">
                  <c:v>11.27</c:v>
                </c:pt>
                <c:pt idx="568">
                  <c:v>10.93</c:v>
                </c:pt>
                <c:pt idx="569">
                  <c:v>10.94</c:v>
                </c:pt>
                <c:pt idx="570">
                  <c:v>11.46</c:v>
                </c:pt>
                <c:pt idx="571">
                  <c:v>11.28</c:v>
                </c:pt>
                <c:pt idx="572">
                  <c:v>9.75</c:v>
                </c:pt>
                <c:pt idx="573">
                  <c:v>13.45</c:v>
                </c:pt>
                <c:pt idx="574">
                  <c:v>10.24</c:v>
                </c:pt>
                <c:pt idx="575">
                  <c:v>10.74</c:v>
                </c:pt>
                <c:pt idx="576">
                  <c:v>12.31</c:v>
                </c:pt>
                <c:pt idx="577">
                  <c:v>13.63</c:v>
                </c:pt>
                <c:pt idx="578">
                  <c:v>14.77</c:v>
                </c:pt>
                <c:pt idx="579">
                  <c:v>15.59</c:v>
                </c:pt>
              </c:numCache>
            </c:numRef>
          </c:yVal>
          <c:smooth val="1"/>
        </c:ser>
        <c:axId val="298029"/>
        <c:axId val="2682262"/>
      </c:scatterChart>
      <c:valAx>
        <c:axId val="29802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2262"/>
        <c:crosses val="autoZero"/>
        <c:crossBetween val="midCat"/>
        <c:dispUnits/>
        <c:majorUnit val="200"/>
      </c:valAx>
      <c:valAx>
        <c:axId val="268226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80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25575"/>
          <c:w val="0.125"/>
          <c:h val="0.27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0.02525</cdr:y>
    </cdr:from>
    <cdr:to>
      <cdr:x>0.17</cdr:x>
      <cdr:y>0.14175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0.36825</cdr:x>
      <cdr:y>0.9675</cdr:y>
    </cdr:from>
    <cdr:to>
      <cdr:x>0.559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81350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0.01075</cdr:y>
    </cdr:from>
    <cdr:to>
      <cdr:x>0.16675</cdr:x>
      <cdr:y>0.1305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0.39825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0.01075</cdr:y>
    </cdr:from>
    <cdr:to>
      <cdr:x>0.16675</cdr:x>
      <cdr:y>0.1305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0.39825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0.0105</cdr:y>
    </cdr:from>
    <cdr:to>
      <cdr:x>0.17025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0.96725</cdr:y>
    </cdr:from>
    <cdr:to>
      <cdr:x>0.5875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0.0105</cdr:y>
    </cdr:from>
    <cdr:to>
      <cdr:x>0.17025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0.96725</cdr:y>
    </cdr:from>
    <cdr:to>
      <cdr:x>0.5875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0.0105</cdr:y>
    </cdr:from>
    <cdr:to>
      <cdr:x>0.17025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0.96725</cdr:y>
    </cdr:from>
    <cdr:to>
      <cdr:x>0.5875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0.0105</cdr:y>
    </cdr:from>
    <cdr:to>
      <cdr:x>0.17025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0.96725</cdr:y>
    </cdr:from>
    <cdr:to>
      <cdr:x>0.5875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workbookViewId="0" topLeftCell="A1">
      <selection activeCell="C1" sqref="C1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P3" s="2" t="s">
        <v>37</v>
      </c>
    </row>
    <row r="4" spans="1:16" s="2" customFormat="1" ht="13.5" thickBot="1">
      <c r="A4" s="5" t="s">
        <v>41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  <c r="P4" s="2" t="s">
        <v>8</v>
      </c>
    </row>
    <row r="5" spans="1:11" s="2" customFormat="1" ht="12.75">
      <c r="A5" s="7" t="s">
        <v>0</v>
      </c>
      <c r="B5" s="4">
        <v>721.5</v>
      </c>
      <c r="C5" s="4">
        <v>726.1</v>
      </c>
      <c r="D5" s="4">
        <v>726.1</v>
      </c>
      <c r="E5" s="4">
        <v>718.4</v>
      </c>
      <c r="F5" s="4">
        <v>724.6</v>
      </c>
      <c r="G5" s="4">
        <v>724.6</v>
      </c>
      <c r="H5" s="4">
        <v>723</v>
      </c>
      <c r="I5" s="4">
        <v>724.6</v>
      </c>
      <c r="J5" s="4">
        <v>724.6</v>
      </c>
      <c r="K5" s="4">
        <v>724.6</v>
      </c>
    </row>
    <row r="6" spans="1:11" s="2" customFormat="1" ht="12.75">
      <c r="A6" s="8" t="s">
        <v>1</v>
      </c>
      <c r="B6" s="3">
        <v>0.846</v>
      </c>
      <c r="C6" s="3">
        <v>0.855</v>
      </c>
      <c r="D6" s="3">
        <v>0.835</v>
      </c>
      <c r="E6" s="3">
        <v>0.837</v>
      </c>
      <c r="F6" s="3">
        <v>0.874</v>
      </c>
      <c r="G6" s="3">
        <v>0.866</v>
      </c>
      <c r="H6" s="3">
        <v>0.854</v>
      </c>
      <c r="I6" s="3">
        <v>0.84</v>
      </c>
      <c r="J6" s="3">
        <v>0.857</v>
      </c>
      <c r="K6" s="3">
        <v>0.832</v>
      </c>
    </row>
    <row r="7" spans="1:11" s="2" customFormat="1" ht="12.75">
      <c r="A7" s="8" t="s">
        <v>2</v>
      </c>
      <c r="B7" s="3">
        <v>0.452</v>
      </c>
      <c r="C7" s="3">
        <v>0.452</v>
      </c>
      <c r="D7" s="3">
        <v>0.458</v>
      </c>
      <c r="E7" s="3">
        <v>0.45</v>
      </c>
      <c r="F7" s="3">
        <v>0.427</v>
      </c>
      <c r="G7" s="3">
        <v>0.413</v>
      </c>
      <c r="H7" s="3">
        <v>0.472</v>
      </c>
      <c r="I7" s="3">
        <v>0.461</v>
      </c>
      <c r="J7" s="3">
        <v>0.478</v>
      </c>
      <c r="K7" s="3">
        <v>0.505</v>
      </c>
    </row>
    <row r="8" spans="1:11" ht="13.5" thickBot="1">
      <c r="A8" s="9" t="s">
        <v>3</v>
      </c>
      <c r="B8" s="10">
        <v>0.82</v>
      </c>
      <c r="C8" s="10">
        <v>0.818</v>
      </c>
      <c r="D8" s="10">
        <v>0.81</v>
      </c>
      <c r="E8" s="10">
        <v>0.812</v>
      </c>
      <c r="F8" s="10">
        <v>0.779</v>
      </c>
      <c r="G8" s="10">
        <v>0.763</v>
      </c>
      <c r="H8" s="10">
        <v>0.813</v>
      </c>
      <c r="I8" s="10">
        <v>0.835</v>
      </c>
      <c r="J8" s="10">
        <v>0.838</v>
      </c>
      <c r="K8" s="10">
        <v>0.862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18"/>
  <sheetViews>
    <sheetView zoomScale="115" zoomScaleNormal="115" workbookViewId="0" topLeftCell="A591">
      <selection activeCell="A606" activeCellId="4" sqref="A4:IV4 A601:IV601 A603:IV603 A605:IV605 A606:IV606"/>
    </sheetView>
  </sheetViews>
  <sheetFormatPr defaultColWidth="9.140625" defaultRowHeight="12.75"/>
  <cols>
    <col min="12" max="16384" width="9.140625" style="11" customWidth="1"/>
  </cols>
  <sheetData>
    <row r="1" ht="12.75">
      <c r="A1" t="s">
        <v>40</v>
      </c>
    </row>
    <row r="2" spans="1:3" ht="12.75">
      <c r="A2" t="s">
        <v>39</v>
      </c>
      <c r="B2" t="s">
        <v>4</v>
      </c>
      <c r="C2" t="s">
        <v>38</v>
      </c>
    </row>
    <row r="4" spans="1:16" ht="12.75">
      <c r="A4" t="s">
        <v>41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s="11" t="s">
        <v>5</v>
      </c>
      <c r="N4" s="11" t="s">
        <v>6</v>
      </c>
      <c r="O4" s="11" t="s">
        <v>7</v>
      </c>
      <c r="P4" s="11" t="s">
        <v>8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 s="11">
        <f aca="true" t="shared" si="0" ref="M5:M68">AVERAGE(B5:K5)</f>
        <v>0</v>
      </c>
      <c r="N5" s="11">
        <f aca="true" t="shared" si="1" ref="N5:N68">STDEV(B5:K5)</f>
        <v>0</v>
      </c>
      <c r="O5" s="11">
        <f>M5+N5</f>
        <v>0</v>
      </c>
      <c r="P5" s="11">
        <f>M5-N5</f>
        <v>0</v>
      </c>
    </row>
    <row r="6" spans="1:16" ht="12.75">
      <c r="A6">
        <v>289.67</v>
      </c>
      <c r="B6">
        <v>16.67</v>
      </c>
      <c r="C6">
        <v>0</v>
      </c>
      <c r="D6">
        <v>16.67</v>
      </c>
      <c r="E6">
        <v>0</v>
      </c>
      <c r="F6">
        <v>16.67</v>
      </c>
      <c r="G6">
        <v>0</v>
      </c>
      <c r="H6">
        <v>0</v>
      </c>
      <c r="I6">
        <v>0</v>
      </c>
      <c r="J6">
        <v>0</v>
      </c>
      <c r="K6">
        <v>0</v>
      </c>
      <c r="M6" s="11">
        <f t="shared" si="0"/>
        <v>5.001</v>
      </c>
      <c r="N6" s="11">
        <f t="shared" si="1"/>
        <v>8.052375011965932</v>
      </c>
      <c r="O6" s="11">
        <f aca="true" t="shared" si="2" ref="O6:O69">M6+N6</f>
        <v>13.053375011965933</v>
      </c>
      <c r="P6" s="11">
        <f aca="true" t="shared" si="3" ref="P6:P68">M6-N6</f>
        <v>-3.0513750119659315</v>
      </c>
    </row>
    <row r="7" spans="1:16" ht="12.75">
      <c r="A7">
        <v>292.09</v>
      </c>
      <c r="B7">
        <v>11.11</v>
      </c>
      <c r="C7">
        <v>22.22</v>
      </c>
      <c r="D7">
        <v>11.11</v>
      </c>
      <c r="E7">
        <v>11.11</v>
      </c>
      <c r="F7">
        <v>11.11</v>
      </c>
      <c r="G7">
        <v>11.11</v>
      </c>
      <c r="H7">
        <v>11.11</v>
      </c>
      <c r="I7">
        <v>11.11</v>
      </c>
      <c r="J7">
        <v>11.11</v>
      </c>
      <c r="K7">
        <v>11.11</v>
      </c>
      <c r="M7" s="11">
        <f t="shared" si="0"/>
        <v>12.221</v>
      </c>
      <c r="N7" s="11">
        <f t="shared" si="1"/>
        <v>3.5132904804470693</v>
      </c>
      <c r="O7" s="11">
        <f t="shared" si="2"/>
        <v>15.734290480447068</v>
      </c>
      <c r="P7" s="11">
        <f t="shared" si="3"/>
        <v>8.707709519552932</v>
      </c>
    </row>
    <row r="8" spans="1:16" ht="12.75">
      <c r="A8">
        <v>294.48</v>
      </c>
      <c r="B8">
        <v>16.67</v>
      </c>
      <c r="C8">
        <v>25</v>
      </c>
      <c r="D8">
        <v>25</v>
      </c>
      <c r="E8">
        <v>16.67</v>
      </c>
      <c r="F8">
        <v>16.67</v>
      </c>
      <c r="G8">
        <v>16.67</v>
      </c>
      <c r="H8">
        <v>25</v>
      </c>
      <c r="I8">
        <v>25</v>
      </c>
      <c r="J8">
        <v>25</v>
      </c>
      <c r="K8">
        <v>16.67</v>
      </c>
      <c r="M8" s="11">
        <f t="shared" si="0"/>
        <v>20.835</v>
      </c>
      <c r="N8" s="11">
        <f t="shared" si="1"/>
        <v>4.390295484867086</v>
      </c>
      <c r="O8" s="11">
        <f t="shared" si="2"/>
        <v>25.225295484867086</v>
      </c>
      <c r="P8" s="11">
        <f t="shared" si="3"/>
        <v>16.444704515132916</v>
      </c>
    </row>
    <row r="9" spans="1:16" ht="12.75">
      <c r="A9">
        <v>296.84</v>
      </c>
      <c r="B9">
        <v>16.67</v>
      </c>
      <c r="C9">
        <v>25</v>
      </c>
      <c r="D9">
        <v>25</v>
      </c>
      <c r="E9">
        <v>25</v>
      </c>
      <c r="F9">
        <v>25</v>
      </c>
      <c r="G9">
        <v>25</v>
      </c>
      <c r="H9">
        <v>25</v>
      </c>
      <c r="I9">
        <v>16.67</v>
      </c>
      <c r="J9">
        <v>16.67</v>
      </c>
      <c r="K9">
        <v>25</v>
      </c>
      <c r="M9" s="11">
        <f t="shared" si="0"/>
        <v>22.501000000000005</v>
      </c>
      <c r="N9" s="11">
        <f t="shared" si="1"/>
        <v>4.023772276525232</v>
      </c>
      <c r="O9" s="11">
        <f t="shared" si="2"/>
        <v>26.524772276525237</v>
      </c>
      <c r="P9" s="11">
        <f t="shared" si="3"/>
        <v>18.477227723474773</v>
      </c>
    </row>
    <row r="10" spans="1:16" ht="12.75">
      <c r="A10">
        <v>299.18</v>
      </c>
      <c r="B10">
        <v>22.22</v>
      </c>
      <c r="C10">
        <v>16.67</v>
      </c>
      <c r="D10">
        <v>16.67</v>
      </c>
      <c r="E10">
        <v>16.67</v>
      </c>
      <c r="F10">
        <v>11.11</v>
      </c>
      <c r="G10">
        <v>22.22</v>
      </c>
      <c r="H10">
        <v>16.67</v>
      </c>
      <c r="I10">
        <v>22.22</v>
      </c>
      <c r="J10">
        <v>16.67</v>
      </c>
      <c r="K10">
        <v>16.67</v>
      </c>
      <c r="M10" s="11">
        <f t="shared" si="0"/>
        <v>17.779000000000003</v>
      </c>
      <c r="N10" s="11">
        <f t="shared" si="1"/>
        <v>3.512237178779344</v>
      </c>
      <c r="O10" s="11">
        <f t="shared" si="2"/>
        <v>21.291237178779348</v>
      </c>
      <c r="P10" s="11">
        <f t="shared" si="3"/>
        <v>14.26676282122066</v>
      </c>
    </row>
    <row r="11" spans="1:16" ht="12.75">
      <c r="A11">
        <v>301.49</v>
      </c>
      <c r="B11">
        <v>16.67</v>
      </c>
      <c r="C11">
        <v>22.22</v>
      </c>
      <c r="D11">
        <v>22.22</v>
      </c>
      <c r="E11">
        <v>16.67</v>
      </c>
      <c r="F11">
        <v>22.22</v>
      </c>
      <c r="G11">
        <v>27.78</v>
      </c>
      <c r="H11">
        <v>22.22</v>
      </c>
      <c r="I11">
        <v>16.67</v>
      </c>
      <c r="J11">
        <v>11.11</v>
      </c>
      <c r="K11">
        <v>16.67</v>
      </c>
      <c r="M11" s="11">
        <f t="shared" si="0"/>
        <v>19.445000000000004</v>
      </c>
      <c r="N11" s="11">
        <f t="shared" si="1"/>
        <v>4.7205160970196856</v>
      </c>
      <c r="O11" s="11">
        <f t="shared" si="2"/>
        <v>24.16551609701969</v>
      </c>
      <c r="P11" s="11">
        <f t="shared" si="3"/>
        <v>14.724483902980317</v>
      </c>
    </row>
    <row r="12" spans="1:16" ht="12.75">
      <c r="A12">
        <v>303.78</v>
      </c>
      <c r="B12">
        <v>29.63</v>
      </c>
      <c r="C12">
        <v>22.22</v>
      </c>
      <c r="D12">
        <v>29.63</v>
      </c>
      <c r="E12">
        <v>29.63</v>
      </c>
      <c r="F12">
        <v>18.52</v>
      </c>
      <c r="G12">
        <v>29.63</v>
      </c>
      <c r="H12">
        <v>29.63</v>
      </c>
      <c r="I12">
        <v>29.63</v>
      </c>
      <c r="J12">
        <v>25.92</v>
      </c>
      <c r="K12">
        <v>22.22</v>
      </c>
      <c r="M12" s="11">
        <f t="shared" si="0"/>
        <v>26.665999999999997</v>
      </c>
      <c r="N12" s="11">
        <f t="shared" si="1"/>
        <v>4.205280278676139</v>
      </c>
      <c r="O12" s="11">
        <f t="shared" si="2"/>
        <v>30.871280278676135</v>
      </c>
      <c r="P12" s="11">
        <f t="shared" si="3"/>
        <v>22.46071972132386</v>
      </c>
    </row>
    <row r="13" spans="1:16" ht="12.75">
      <c r="A13">
        <v>306.05</v>
      </c>
      <c r="B13">
        <v>24.44</v>
      </c>
      <c r="C13">
        <v>28.89</v>
      </c>
      <c r="D13">
        <v>37.78</v>
      </c>
      <c r="E13">
        <v>31.11</v>
      </c>
      <c r="F13">
        <v>22.22</v>
      </c>
      <c r="G13">
        <v>33.33</v>
      </c>
      <c r="H13">
        <v>22.22</v>
      </c>
      <c r="I13">
        <v>26.67</v>
      </c>
      <c r="J13">
        <v>33.33</v>
      </c>
      <c r="K13">
        <v>26.67</v>
      </c>
      <c r="M13" s="11">
        <f t="shared" si="0"/>
        <v>28.665999999999997</v>
      </c>
      <c r="N13" s="11">
        <f t="shared" si="1"/>
        <v>5.180337183363023</v>
      </c>
      <c r="O13" s="11">
        <f t="shared" si="2"/>
        <v>33.84633718336302</v>
      </c>
      <c r="P13" s="11">
        <f t="shared" si="3"/>
        <v>23.485662816636975</v>
      </c>
    </row>
    <row r="14" spans="1:16" ht="12.75">
      <c r="A14">
        <v>308.29</v>
      </c>
      <c r="B14">
        <v>28.33</v>
      </c>
      <c r="C14">
        <v>26.67</v>
      </c>
      <c r="D14">
        <v>35</v>
      </c>
      <c r="E14">
        <v>31.67</v>
      </c>
      <c r="F14">
        <v>20</v>
      </c>
      <c r="G14">
        <v>36.67</v>
      </c>
      <c r="H14">
        <v>28.33</v>
      </c>
      <c r="I14">
        <v>31.67</v>
      </c>
      <c r="J14">
        <v>31.67</v>
      </c>
      <c r="K14">
        <v>31.67</v>
      </c>
      <c r="M14" s="11">
        <f t="shared" si="0"/>
        <v>30.168000000000006</v>
      </c>
      <c r="N14" s="11">
        <f t="shared" si="1"/>
        <v>4.67890015566334</v>
      </c>
      <c r="O14" s="11">
        <f t="shared" si="2"/>
        <v>34.84690015566335</v>
      </c>
      <c r="P14" s="11">
        <f t="shared" si="3"/>
        <v>25.489099844336668</v>
      </c>
    </row>
    <row r="15" spans="1:16" ht="12.75">
      <c r="A15">
        <v>310.51</v>
      </c>
      <c r="B15">
        <v>23.46</v>
      </c>
      <c r="C15">
        <v>34.57</v>
      </c>
      <c r="D15">
        <v>29.63</v>
      </c>
      <c r="E15">
        <v>24.69</v>
      </c>
      <c r="F15">
        <v>20.99</v>
      </c>
      <c r="G15">
        <v>32.1</v>
      </c>
      <c r="H15">
        <v>30.86</v>
      </c>
      <c r="I15">
        <v>25.93</v>
      </c>
      <c r="J15">
        <v>30.86</v>
      </c>
      <c r="K15">
        <v>22.22</v>
      </c>
      <c r="M15" s="11">
        <f t="shared" si="0"/>
        <v>27.531000000000006</v>
      </c>
      <c r="N15" s="11">
        <f t="shared" si="1"/>
        <v>4.657043530443331</v>
      </c>
      <c r="O15" s="11">
        <f t="shared" si="2"/>
        <v>32.18804353044334</v>
      </c>
      <c r="P15" s="11">
        <f t="shared" si="3"/>
        <v>22.873956469556674</v>
      </c>
    </row>
    <row r="16" spans="1:16" ht="12.75">
      <c r="A16">
        <v>312.7</v>
      </c>
      <c r="B16">
        <v>32.35</v>
      </c>
      <c r="C16">
        <v>32.35</v>
      </c>
      <c r="D16">
        <v>32.35</v>
      </c>
      <c r="E16">
        <v>23.53</v>
      </c>
      <c r="F16">
        <v>20.59</v>
      </c>
      <c r="G16">
        <v>25.49</v>
      </c>
      <c r="H16">
        <v>30.39</v>
      </c>
      <c r="I16">
        <v>26.47</v>
      </c>
      <c r="J16">
        <v>27.45</v>
      </c>
      <c r="K16">
        <v>24.51</v>
      </c>
      <c r="M16" s="11">
        <f t="shared" si="0"/>
        <v>27.548000000000002</v>
      </c>
      <c r="N16" s="11">
        <f t="shared" si="1"/>
        <v>4.169321287691764</v>
      </c>
      <c r="O16" s="11">
        <f t="shared" si="2"/>
        <v>31.717321287691767</v>
      </c>
      <c r="P16" s="11">
        <f t="shared" si="3"/>
        <v>23.378678712308236</v>
      </c>
    </row>
    <row r="17" spans="1:16" ht="12.75">
      <c r="A17">
        <v>314.88</v>
      </c>
      <c r="B17">
        <v>24.56</v>
      </c>
      <c r="C17">
        <v>28.07</v>
      </c>
      <c r="D17">
        <v>26.32</v>
      </c>
      <c r="E17">
        <v>26.32</v>
      </c>
      <c r="F17">
        <v>25.44</v>
      </c>
      <c r="G17">
        <v>28.95</v>
      </c>
      <c r="H17">
        <v>23.68</v>
      </c>
      <c r="I17">
        <v>28.07</v>
      </c>
      <c r="J17">
        <v>17.54</v>
      </c>
      <c r="K17">
        <v>26.32</v>
      </c>
      <c r="M17" s="11">
        <f t="shared" si="0"/>
        <v>25.526999999999994</v>
      </c>
      <c r="N17" s="11">
        <f t="shared" si="1"/>
        <v>3.2435133557439304</v>
      </c>
      <c r="O17" s="11">
        <f t="shared" si="2"/>
        <v>28.770513355743923</v>
      </c>
      <c r="P17" s="11">
        <f t="shared" si="3"/>
        <v>22.283486644256065</v>
      </c>
    </row>
    <row r="18" spans="1:16" ht="12.75">
      <c r="A18">
        <v>317.03</v>
      </c>
      <c r="B18">
        <v>22.67</v>
      </c>
      <c r="C18">
        <v>26.67</v>
      </c>
      <c r="D18">
        <v>28</v>
      </c>
      <c r="E18">
        <v>28</v>
      </c>
      <c r="F18">
        <v>27.33</v>
      </c>
      <c r="G18">
        <v>26</v>
      </c>
      <c r="H18">
        <v>30.67</v>
      </c>
      <c r="I18">
        <v>30</v>
      </c>
      <c r="J18">
        <v>21.33</v>
      </c>
      <c r="K18">
        <v>19.33</v>
      </c>
      <c r="M18" s="11">
        <f t="shared" si="0"/>
        <v>26</v>
      </c>
      <c r="N18" s="11">
        <f t="shared" si="1"/>
        <v>3.7329374790133123</v>
      </c>
      <c r="O18" s="11">
        <f t="shared" si="2"/>
        <v>29.732937479013312</v>
      </c>
      <c r="P18" s="11">
        <f t="shared" si="3"/>
        <v>22.267062520986688</v>
      </c>
    </row>
    <row r="19" spans="1:16" ht="12.75">
      <c r="A19">
        <v>319.16</v>
      </c>
      <c r="B19">
        <v>21.27</v>
      </c>
      <c r="C19">
        <v>23.56</v>
      </c>
      <c r="D19">
        <v>25.86</v>
      </c>
      <c r="E19">
        <v>28.16</v>
      </c>
      <c r="F19">
        <v>24.71</v>
      </c>
      <c r="G19">
        <v>30.46</v>
      </c>
      <c r="H19">
        <v>20.69</v>
      </c>
      <c r="I19">
        <v>30.46</v>
      </c>
      <c r="J19">
        <v>26.44</v>
      </c>
      <c r="K19">
        <v>21.84</v>
      </c>
      <c r="M19" s="11">
        <f t="shared" si="0"/>
        <v>25.345000000000002</v>
      </c>
      <c r="N19" s="11">
        <f t="shared" si="1"/>
        <v>3.588005481229529</v>
      </c>
      <c r="O19" s="11">
        <f t="shared" si="2"/>
        <v>28.933005481229532</v>
      </c>
      <c r="P19" s="11">
        <f t="shared" si="3"/>
        <v>21.756994518770473</v>
      </c>
    </row>
    <row r="20" spans="1:16" ht="12.75">
      <c r="A20">
        <v>321.27</v>
      </c>
      <c r="B20">
        <v>28.98</v>
      </c>
      <c r="C20">
        <v>25.6</v>
      </c>
      <c r="D20">
        <v>22.22</v>
      </c>
      <c r="E20">
        <v>28.02</v>
      </c>
      <c r="F20">
        <v>22.22</v>
      </c>
      <c r="G20">
        <v>28.99</v>
      </c>
      <c r="H20">
        <v>24.64</v>
      </c>
      <c r="I20">
        <v>20.77</v>
      </c>
      <c r="J20">
        <v>26.09</v>
      </c>
      <c r="K20">
        <v>22.71</v>
      </c>
      <c r="M20" s="11">
        <f t="shared" si="0"/>
        <v>25.024000000000004</v>
      </c>
      <c r="N20" s="11">
        <f t="shared" si="1"/>
        <v>3.0027143276264603</v>
      </c>
      <c r="O20" s="11">
        <f t="shared" si="2"/>
        <v>28.026714327626465</v>
      </c>
      <c r="P20" s="11">
        <f t="shared" si="3"/>
        <v>22.021285672373544</v>
      </c>
    </row>
    <row r="21" spans="1:16" ht="12.75">
      <c r="A21">
        <v>323.37</v>
      </c>
      <c r="B21">
        <v>22.81</v>
      </c>
      <c r="C21">
        <v>30.26</v>
      </c>
      <c r="D21">
        <v>26.76</v>
      </c>
      <c r="E21">
        <v>26.75</v>
      </c>
      <c r="F21">
        <v>21.93</v>
      </c>
      <c r="G21">
        <v>28.95</v>
      </c>
      <c r="H21">
        <v>27.19</v>
      </c>
      <c r="I21">
        <v>29.83</v>
      </c>
      <c r="J21">
        <v>35.53</v>
      </c>
      <c r="K21">
        <v>25</v>
      </c>
      <c r="M21" s="11">
        <f t="shared" si="0"/>
        <v>27.500999999999998</v>
      </c>
      <c r="N21" s="11">
        <f t="shared" si="1"/>
        <v>3.9455613598630666</v>
      </c>
      <c r="O21" s="11">
        <f t="shared" si="2"/>
        <v>31.446561359863065</v>
      </c>
      <c r="P21" s="11">
        <f t="shared" si="3"/>
        <v>23.55543864013693</v>
      </c>
    </row>
    <row r="22" spans="1:16" ht="12.75">
      <c r="A22">
        <v>325.44</v>
      </c>
      <c r="B22">
        <v>32.3</v>
      </c>
      <c r="C22">
        <v>26.74</v>
      </c>
      <c r="D22">
        <v>37.15</v>
      </c>
      <c r="E22">
        <v>34.37</v>
      </c>
      <c r="F22">
        <v>24.66</v>
      </c>
      <c r="G22">
        <v>32.29</v>
      </c>
      <c r="H22">
        <v>28.47</v>
      </c>
      <c r="I22">
        <v>27.78</v>
      </c>
      <c r="J22">
        <v>30.21</v>
      </c>
      <c r="K22">
        <v>28.48</v>
      </c>
      <c r="M22" s="11">
        <f t="shared" si="0"/>
        <v>30.244999999999997</v>
      </c>
      <c r="N22" s="11">
        <f t="shared" si="1"/>
        <v>3.784768450278317</v>
      </c>
      <c r="O22" s="11">
        <f t="shared" si="2"/>
        <v>34.02976845027831</v>
      </c>
      <c r="P22" s="11">
        <f t="shared" si="3"/>
        <v>26.46023154972168</v>
      </c>
    </row>
    <row r="23" spans="1:16" ht="12.75">
      <c r="A23">
        <v>327.49</v>
      </c>
      <c r="B23">
        <v>33.33</v>
      </c>
      <c r="C23">
        <v>33.06</v>
      </c>
      <c r="D23">
        <v>34.97</v>
      </c>
      <c r="E23">
        <v>27.32</v>
      </c>
      <c r="F23">
        <v>25.96</v>
      </c>
      <c r="G23">
        <v>34.97</v>
      </c>
      <c r="H23">
        <v>33.06</v>
      </c>
      <c r="I23">
        <v>32.52</v>
      </c>
      <c r="J23">
        <v>27.05</v>
      </c>
      <c r="K23">
        <v>31.15</v>
      </c>
      <c r="M23" s="11">
        <f t="shared" si="0"/>
        <v>31.339</v>
      </c>
      <c r="N23" s="11">
        <f t="shared" si="1"/>
        <v>3.3527449782064846</v>
      </c>
      <c r="O23" s="11">
        <f t="shared" si="2"/>
        <v>34.691744978206486</v>
      </c>
      <c r="P23" s="11">
        <f t="shared" si="3"/>
        <v>27.986255021793514</v>
      </c>
    </row>
    <row r="24" spans="1:16" ht="12.75">
      <c r="A24">
        <v>329.53</v>
      </c>
      <c r="B24">
        <v>29.76</v>
      </c>
      <c r="C24">
        <v>29.96</v>
      </c>
      <c r="D24">
        <v>26.39</v>
      </c>
      <c r="E24">
        <v>28.57</v>
      </c>
      <c r="F24">
        <v>25</v>
      </c>
      <c r="G24">
        <v>25</v>
      </c>
      <c r="H24">
        <v>28.97</v>
      </c>
      <c r="I24">
        <v>26.79</v>
      </c>
      <c r="J24">
        <v>23.61</v>
      </c>
      <c r="K24">
        <v>24.01</v>
      </c>
      <c r="M24" s="11">
        <f t="shared" si="0"/>
        <v>26.806</v>
      </c>
      <c r="N24" s="11">
        <f t="shared" si="1"/>
        <v>2.385070229573964</v>
      </c>
      <c r="O24" s="11">
        <f t="shared" si="2"/>
        <v>29.191070229573967</v>
      </c>
      <c r="P24" s="11">
        <f t="shared" si="3"/>
        <v>24.420929770426035</v>
      </c>
    </row>
    <row r="25" spans="1:16" ht="12.75">
      <c r="A25">
        <v>331.54</v>
      </c>
      <c r="B25">
        <v>28.08</v>
      </c>
      <c r="C25">
        <v>25.72</v>
      </c>
      <c r="D25">
        <v>28.26</v>
      </c>
      <c r="E25">
        <v>27.71</v>
      </c>
      <c r="F25">
        <v>29.35</v>
      </c>
      <c r="G25">
        <v>27.9</v>
      </c>
      <c r="H25">
        <v>27.36</v>
      </c>
      <c r="I25">
        <v>31.16</v>
      </c>
      <c r="J25">
        <v>21.2</v>
      </c>
      <c r="K25">
        <v>22.83</v>
      </c>
      <c r="M25" s="11">
        <f t="shared" si="0"/>
        <v>26.957</v>
      </c>
      <c r="N25" s="11">
        <f t="shared" si="1"/>
        <v>2.9753545073561316</v>
      </c>
      <c r="O25" s="11">
        <f t="shared" si="2"/>
        <v>29.93235450735613</v>
      </c>
      <c r="P25" s="11">
        <f t="shared" si="3"/>
        <v>23.98164549264387</v>
      </c>
    </row>
    <row r="26" spans="1:16" ht="12.75">
      <c r="A26">
        <v>333.54</v>
      </c>
      <c r="B26">
        <v>23.38</v>
      </c>
      <c r="C26">
        <v>29.88</v>
      </c>
      <c r="D26">
        <v>21.72</v>
      </c>
      <c r="E26">
        <v>22.68</v>
      </c>
      <c r="F26">
        <v>25.45</v>
      </c>
      <c r="G26">
        <v>22.13</v>
      </c>
      <c r="H26">
        <v>27.25</v>
      </c>
      <c r="I26">
        <v>28.08</v>
      </c>
      <c r="J26">
        <v>23.65</v>
      </c>
      <c r="K26">
        <v>23.79</v>
      </c>
      <c r="M26" s="11">
        <f t="shared" si="0"/>
        <v>24.801</v>
      </c>
      <c r="N26" s="11">
        <f t="shared" si="1"/>
        <v>2.7579881959299586</v>
      </c>
      <c r="O26" s="11">
        <f t="shared" si="2"/>
        <v>27.558988195929956</v>
      </c>
      <c r="P26" s="11">
        <f t="shared" si="3"/>
        <v>22.04301180407004</v>
      </c>
    </row>
    <row r="27" spans="1:16" ht="12.75">
      <c r="A27">
        <v>335.52</v>
      </c>
      <c r="B27">
        <v>26.06</v>
      </c>
      <c r="C27">
        <v>27.07</v>
      </c>
      <c r="D27">
        <v>27.07</v>
      </c>
      <c r="E27">
        <v>30.71</v>
      </c>
      <c r="F27">
        <v>22.83</v>
      </c>
      <c r="G27">
        <v>27.58</v>
      </c>
      <c r="H27">
        <v>23.74</v>
      </c>
      <c r="I27">
        <v>24.85</v>
      </c>
      <c r="J27">
        <v>22.02</v>
      </c>
      <c r="K27">
        <v>20.4</v>
      </c>
      <c r="M27" s="11">
        <f t="shared" si="0"/>
        <v>25.233</v>
      </c>
      <c r="N27" s="11">
        <f t="shared" si="1"/>
        <v>3.069028257355144</v>
      </c>
      <c r="O27" s="11">
        <f t="shared" si="2"/>
        <v>28.302028257355143</v>
      </c>
      <c r="P27" s="11">
        <f t="shared" si="3"/>
        <v>22.163971742644858</v>
      </c>
    </row>
    <row r="28" spans="1:16" ht="12.75">
      <c r="A28">
        <v>337.49</v>
      </c>
      <c r="B28">
        <v>24.92</v>
      </c>
      <c r="C28">
        <v>19.89</v>
      </c>
      <c r="D28">
        <v>28.47</v>
      </c>
      <c r="E28">
        <v>26.07</v>
      </c>
      <c r="F28">
        <v>23.6</v>
      </c>
      <c r="G28">
        <v>29.04</v>
      </c>
      <c r="H28">
        <v>25.74</v>
      </c>
      <c r="I28">
        <v>26.57</v>
      </c>
      <c r="J28">
        <v>32.59</v>
      </c>
      <c r="K28">
        <v>23.02</v>
      </c>
      <c r="M28" s="11">
        <f t="shared" si="0"/>
        <v>25.990999999999996</v>
      </c>
      <c r="N28" s="11">
        <f t="shared" si="1"/>
        <v>3.532485590125535</v>
      </c>
      <c r="O28" s="11">
        <f t="shared" si="2"/>
        <v>29.52348559012553</v>
      </c>
      <c r="P28" s="11">
        <f t="shared" si="3"/>
        <v>22.45851440987446</v>
      </c>
    </row>
    <row r="29" spans="1:16" ht="12.75">
      <c r="A29">
        <v>339.44</v>
      </c>
      <c r="B29">
        <v>22.27</v>
      </c>
      <c r="C29">
        <v>23.53</v>
      </c>
      <c r="D29">
        <v>23.53</v>
      </c>
      <c r="E29">
        <v>27.1</v>
      </c>
      <c r="F29">
        <v>21.45</v>
      </c>
      <c r="G29">
        <v>26.87</v>
      </c>
      <c r="H29">
        <v>26.13</v>
      </c>
      <c r="I29">
        <v>25.31</v>
      </c>
      <c r="J29">
        <v>24.13</v>
      </c>
      <c r="K29">
        <v>19.82</v>
      </c>
      <c r="M29" s="11">
        <f t="shared" si="0"/>
        <v>24.014</v>
      </c>
      <c r="N29" s="11">
        <f t="shared" si="1"/>
        <v>2.392684220238411</v>
      </c>
      <c r="O29" s="11">
        <f t="shared" si="2"/>
        <v>26.40668422023841</v>
      </c>
      <c r="P29" s="11">
        <f t="shared" si="3"/>
        <v>21.621315779761588</v>
      </c>
    </row>
    <row r="30" spans="1:16" ht="12.75">
      <c r="A30">
        <v>341.37</v>
      </c>
      <c r="B30">
        <v>27.33</v>
      </c>
      <c r="C30">
        <v>25.95</v>
      </c>
      <c r="D30">
        <v>31.13</v>
      </c>
      <c r="E30">
        <v>25.26</v>
      </c>
      <c r="F30">
        <v>17.46</v>
      </c>
      <c r="G30">
        <v>30.98</v>
      </c>
      <c r="H30">
        <v>25.33</v>
      </c>
      <c r="I30">
        <v>28.37</v>
      </c>
      <c r="J30">
        <v>24.29</v>
      </c>
      <c r="K30">
        <v>20.91</v>
      </c>
      <c r="M30" s="11">
        <f t="shared" si="0"/>
        <v>25.701</v>
      </c>
      <c r="N30" s="11">
        <f t="shared" si="1"/>
        <v>4.221267450528221</v>
      </c>
      <c r="O30" s="11">
        <f t="shared" si="2"/>
        <v>29.92226745052822</v>
      </c>
      <c r="P30" s="11">
        <f t="shared" si="3"/>
        <v>21.47973254947178</v>
      </c>
    </row>
    <row r="31" spans="1:16" ht="12.75">
      <c r="A31">
        <v>343.28</v>
      </c>
      <c r="B31">
        <v>29.01</v>
      </c>
      <c r="C31">
        <v>29.72</v>
      </c>
      <c r="D31">
        <v>26.48</v>
      </c>
      <c r="E31">
        <v>28.36</v>
      </c>
      <c r="F31">
        <v>22.23</v>
      </c>
      <c r="G31">
        <v>32.43</v>
      </c>
      <c r="H31">
        <v>26.35</v>
      </c>
      <c r="I31">
        <v>26.81</v>
      </c>
      <c r="J31">
        <v>20.99</v>
      </c>
      <c r="K31">
        <v>24.61</v>
      </c>
      <c r="M31" s="11">
        <f t="shared" si="0"/>
        <v>26.699</v>
      </c>
      <c r="N31" s="11">
        <f t="shared" si="1"/>
        <v>3.4509433492887136</v>
      </c>
      <c r="O31" s="11">
        <f t="shared" si="2"/>
        <v>30.149943349288716</v>
      </c>
      <c r="P31" s="11">
        <f t="shared" si="3"/>
        <v>23.248056650711288</v>
      </c>
    </row>
    <row r="32" spans="1:16" ht="12.75">
      <c r="A32">
        <v>345.18</v>
      </c>
      <c r="B32">
        <v>30.16</v>
      </c>
      <c r="C32">
        <v>24.3</v>
      </c>
      <c r="D32">
        <v>27.23</v>
      </c>
      <c r="E32">
        <v>22.62</v>
      </c>
      <c r="F32">
        <v>22.92</v>
      </c>
      <c r="G32">
        <v>25.91</v>
      </c>
      <c r="H32">
        <v>28.37</v>
      </c>
      <c r="I32">
        <v>23.88</v>
      </c>
      <c r="J32">
        <v>17.84</v>
      </c>
      <c r="K32">
        <v>20.77</v>
      </c>
      <c r="M32" s="11">
        <f t="shared" si="0"/>
        <v>24.400000000000002</v>
      </c>
      <c r="N32" s="11">
        <f t="shared" si="1"/>
        <v>3.6678361771243257</v>
      </c>
      <c r="O32" s="11">
        <f t="shared" si="2"/>
        <v>28.067836177124327</v>
      </c>
      <c r="P32" s="11">
        <f t="shared" si="3"/>
        <v>20.732163822875677</v>
      </c>
    </row>
    <row r="33" spans="1:16" ht="12.75">
      <c r="A33">
        <v>347.07</v>
      </c>
      <c r="B33">
        <v>25.35</v>
      </c>
      <c r="C33">
        <v>25.73</v>
      </c>
      <c r="D33">
        <v>28.5</v>
      </c>
      <c r="E33">
        <v>26.06</v>
      </c>
      <c r="F33">
        <v>22.53</v>
      </c>
      <c r="G33">
        <v>28.72</v>
      </c>
      <c r="H33">
        <v>24.43</v>
      </c>
      <c r="I33">
        <v>24.7</v>
      </c>
      <c r="J33">
        <v>24.37</v>
      </c>
      <c r="K33">
        <v>19</v>
      </c>
      <c r="M33" s="11">
        <f t="shared" si="0"/>
        <v>24.939</v>
      </c>
      <c r="N33" s="11">
        <f t="shared" si="1"/>
        <v>2.80362642146042</v>
      </c>
      <c r="O33" s="11">
        <f t="shared" si="2"/>
        <v>27.74262642146042</v>
      </c>
      <c r="P33" s="11">
        <f t="shared" si="3"/>
        <v>22.13537357853958</v>
      </c>
    </row>
    <row r="34" spans="1:16" ht="12.75">
      <c r="A34">
        <v>348.94</v>
      </c>
      <c r="B34">
        <v>23.87</v>
      </c>
      <c r="C34">
        <v>27.34</v>
      </c>
      <c r="D34">
        <v>22.26</v>
      </c>
      <c r="E34">
        <v>23.97</v>
      </c>
      <c r="F34">
        <v>22.91</v>
      </c>
      <c r="G34">
        <v>23.11</v>
      </c>
      <c r="H34">
        <v>21.5</v>
      </c>
      <c r="I34">
        <v>26.13</v>
      </c>
      <c r="J34">
        <v>21.45</v>
      </c>
      <c r="K34">
        <v>23.01</v>
      </c>
      <c r="M34" s="11">
        <f t="shared" si="0"/>
        <v>23.554999999999996</v>
      </c>
      <c r="N34" s="11">
        <f t="shared" si="1"/>
        <v>1.8994282765553583</v>
      </c>
      <c r="O34" s="11">
        <f t="shared" si="2"/>
        <v>25.454428276555355</v>
      </c>
      <c r="P34" s="11">
        <f t="shared" si="3"/>
        <v>21.655571723444638</v>
      </c>
    </row>
    <row r="35" spans="1:16" ht="12.75">
      <c r="A35">
        <v>350.8</v>
      </c>
      <c r="B35">
        <v>17.33</v>
      </c>
      <c r="C35">
        <v>21.34</v>
      </c>
      <c r="D35">
        <v>20.96</v>
      </c>
      <c r="E35">
        <v>24.88</v>
      </c>
      <c r="F35">
        <v>21.06</v>
      </c>
      <c r="G35">
        <v>23.89</v>
      </c>
      <c r="H35">
        <v>23.75</v>
      </c>
      <c r="I35">
        <v>20.16</v>
      </c>
      <c r="J35">
        <v>22.66</v>
      </c>
      <c r="K35">
        <v>18.65</v>
      </c>
      <c r="M35" s="11">
        <f t="shared" si="0"/>
        <v>21.468</v>
      </c>
      <c r="N35" s="11">
        <f t="shared" si="1"/>
        <v>2.3886807144437694</v>
      </c>
      <c r="O35" s="11">
        <f t="shared" si="2"/>
        <v>23.85668071444377</v>
      </c>
      <c r="P35" s="11">
        <f t="shared" si="3"/>
        <v>19.07931928555623</v>
      </c>
    </row>
    <row r="36" spans="1:16" ht="12.75">
      <c r="A36">
        <v>352.64</v>
      </c>
      <c r="B36">
        <v>20.58</v>
      </c>
      <c r="C36">
        <v>20.31</v>
      </c>
      <c r="D36">
        <v>22.58</v>
      </c>
      <c r="E36">
        <v>21.65</v>
      </c>
      <c r="F36">
        <v>18.18</v>
      </c>
      <c r="G36">
        <v>19.47</v>
      </c>
      <c r="H36">
        <v>19.11</v>
      </c>
      <c r="I36">
        <v>18.05</v>
      </c>
      <c r="J36">
        <v>20.09</v>
      </c>
      <c r="K36">
        <v>15.78</v>
      </c>
      <c r="M36" s="11">
        <f t="shared" si="0"/>
        <v>19.580000000000002</v>
      </c>
      <c r="N36" s="11">
        <f t="shared" si="1"/>
        <v>1.9451306725598674</v>
      </c>
      <c r="O36" s="11">
        <f t="shared" si="2"/>
        <v>21.525130672559868</v>
      </c>
      <c r="P36" s="11">
        <f t="shared" si="3"/>
        <v>17.634869327440136</v>
      </c>
    </row>
    <row r="37" spans="1:16" ht="12.75">
      <c r="A37">
        <v>354.47</v>
      </c>
      <c r="B37">
        <v>21.27</v>
      </c>
      <c r="C37">
        <v>20.23</v>
      </c>
      <c r="D37">
        <v>23.67</v>
      </c>
      <c r="E37">
        <v>22.85</v>
      </c>
      <c r="F37">
        <v>14</v>
      </c>
      <c r="G37">
        <v>22.31</v>
      </c>
      <c r="H37">
        <v>22.18</v>
      </c>
      <c r="I37">
        <v>19.37</v>
      </c>
      <c r="J37">
        <v>19.6</v>
      </c>
      <c r="K37">
        <v>18.61</v>
      </c>
      <c r="M37" s="11">
        <f t="shared" si="0"/>
        <v>20.409000000000002</v>
      </c>
      <c r="N37" s="11">
        <f t="shared" si="1"/>
        <v>2.7920898186762164</v>
      </c>
      <c r="O37" s="11">
        <f t="shared" si="2"/>
        <v>23.20108981867622</v>
      </c>
      <c r="P37" s="11">
        <f t="shared" si="3"/>
        <v>17.616910181323785</v>
      </c>
    </row>
    <row r="38" spans="1:16" ht="12.75">
      <c r="A38">
        <v>356.29</v>
      </c>
      <c r="B38">
        <v>19.72</v>
      </c>
      <c r="C38">
        <v>18.88</v>
      </c>
      <c r="D38">
        <v>21.48</v>
      </c>
      <c r="E38">
        <v>18.48</v>
      </c>
      <c r="F38">
        <v>12.64</v>
      </c>
      <c r="G38">
        <v>19.94</v>
      </c>
      <c r="H38">
        <v>20.65</v>
      </c>
      <c r="I38">
        <v>19.01</v>
      </c>
      <c r="J38">
        <v>12.69</v>
      </c>
      <c r="K38">
        <v>17.02</v>
      </c>
      <c r="M38" s="11">
        <f t="shared" si="0"/>
        <v>18.051</v>
      </c>
      <c r="N38" s="11">
        <f t="shared" si="1"/>
        <v>3.0865278946486905</v>
      </c>
      <c r="O38" s="11">
        <f t="shared" si="2"/>
        <v>21.137527894648688</v>
      </c>
      <c r="P38" s="11">
        <f t="shared" si="3"/>
        <v>14.964472105351309</v>
      </c>
    </row>
    <row r="39" spans="1:16" ht="12.75">
      <c r="A39">
        <v>358.1</v>
      </c>
      <c r="B39">
        <v>20.61</v>
      </c>
      <c r="C39">
        <v>20.94</v>
      </c>
      <c r="D39">
        <v>22.45</v>
      </c>
      <c r="E39">
        <v>20.08</v>
      </c>
      <c r="F39">
        <v>21.02</v>
      </c>
      <c r="G39">
        <v>19.75</v>
      </c>
      <c r="H39">
        <v>20.61</v>
      </c>
      <c r="I39">
        <v>22.82</v>
      </c>
      <c r="J39">
        <v>16.01</v>
      </c>
      <c r="K39">
        <v>14.16</v>
      </c>
      <c r="M39" s="11">
        <f t="shared" si="0"/>
        <v>19.844999999999995</v>
      </c>
      <c r="N39" s="11">
        <f t="shared" si="1"/>
        <v>2.7177901562360405</v>
      </c>
      <c r="O39" s="11">
        <f t="shared" si="2"/>
        <v>22.562790156236037</v>
      </c>
      <c r="P39" s="11">
        <f t="shared" si="3"/>
        <v>17.127209843763954</v>
      </c>
    </row>
    <row r="40" spans="1:16" ht="12.75">
      <c r="A40">
        <v>359.89</v>
      </c>
      <c r="B40">
        <v>23.67</v>
      </c>
      <c r="C40">
        <v>21.67</v>
      </c>
      <c r="D40">
        <v>22.63</v>
      </c>
      <c r="E40">
        <v>18.49</v>
      </c>
      <c r="F40">
        <v>16.93</v>
      </c>
      <c r="G40">
        <v>21.63</v>
      </c>
      <c r="H40">
        <v>22.93</v>
      </c>
      <c r="I40">
        <v>22.19</v>
      </c>
      <c r="J40">
        <v>16.49</v>
      </c>
      <c r="K40">
        <v>17.1</v>
      </c>
      <c r="M40" s="11">
        <f t="shared" si="0"/>
        <v>20.372999999999998</v>
      </c>
      <c r="N40" s="11">
        <f t="shared" si="1"/>
        <v>2.793969895646296</v>
      </c>
      <c r="O40" s="11">
        <f t="shared" si="2"/>
        <v>23.166969895646293</v>
      </c>
      <c r="P40" s="11">
        <f t="shared" si="3"/>
        <v>17.579030104353702</v>
      </c>
    </row>
    <row r="41" spans="1:16" ht="12.75">
      <c r="A41">
        <v>361.67</v>
      </c>
      <c r="B41">
        <v>18.75</v>
      </c>
      <c r="C41">
        <v>20.84</v>
      </c>
      <c r="D41">
        <v>20.68</v>
      </c>
      <c r="E41">
        <v>16.31</v>
      </c>
      <c r="F41">
        <v>18.52</v>
      </c>
      <c r="G41">
        <v>19.27</v>
      </c>
      <c r="H41">
        <v>15.84</v>
      </c>
      <c r="I41">
        <v>19.19</v>
      </c>
      <c r="J41">
        <v>17.69</v>
      </c>
      <c r="K41">
        <v>18.64</v>
      </c>
      <c r="M41" s="11">
        <f t="shared" si="0"/>
        <v>18.572999999999997</v>
      </c>
      <c r="N41" s="11">
        <f t="shared" si="1"/>
        <v>1.6280189051591842</v>
      </c>
      <c r="O41" s="11">
        <f t="shared" si="2"/>
        <v>20.20101890515918</v>
      </c>
      <c r="P41" s="11">
        <f t="shared" si="3"/>
        <v>16.944981094840813</v>
      </c>
    </row>
    <row r="42" spans="1:16" ht="12.75">
      <c r="A42">
        <v>363.44</v>
      </c>
      <c r="B42">
        <v>18.86</v>
      </c>
      <c r="C42">
        <v>18.86</v>
      </c>
      <c r="D42">
        <v>15.89</v>
      </c>
      <c r="E42">
        <v>17.79</v>
      </c>
      <c r="F42">
        <v>14.23</v>
      </c>
      <c r="G42">
        <v>18.72</v>
      </c>
      <c r="H42">
        <v>17.93</v>
      </c>
      <c r="I42">
        <v>14.96</v>
      </c>
      <c r="J42">
        <v>17.72</v>
      </c>
      <c r="K42">
        <v>15.06</v>
      </c>
      <c r="M42" s="11">
        <f t="shared" si="0"/>
        <v>17.002000000000002</v>
      </c>
      <c r="N42" s="11">
        <f t="shared" si="1"/>
        <v>1.7862176052579246</v>
      </c>
      <c r="O42" s="11">
        <f t="shared" si="2"/>
        <v>18.788217605257927</v>
      </c>
      <c r="P42" s="11">
        <f t="shared" si="3"/>
        <v>15.215782394742078</v>
      </c>
    </row>
    <row r="43" spans="1:16" ht="12.75">
      <c r="A43">
        <v>365.19</v>
      </c>
      <c r="B43">
        <v>13.82</v>
      </c>
      <c r="C43">
        <v>17.02</v>
      </c>
      <c r="D43">
        <v>15.83</v>
      </c>
      <c r="E43">
        <v>18.42</v>
      </c>
      <c r="F43">
        <v>12.84</v>
      </c>
      <c r="G43">
        <v>16.01</v>
      </c>
      <c r="H43">
        <v>14.16</v>
      </c>
      <c r="I43">
        <v>14.04</v>
      </c>
      <c r="J43">
        <v>17.56</v>
      </c>
      <c r="K43">
        <v>13.73</v>
      </c>
      <c r="M43" s="11">
        <f t="shared" si="0"/>
        <v>15.343</v>
      </c>
      <c r="N43" s="11">
        <f t="shared" si="1"/>
        <v>1.8903559335626543</v>
      </c>
      <c r="O43" s="11">
        <f t="shared" si="2"/>
        <v>17.233355933562656</v>
      </c>
      <c r="P43" s="11">
        <f t="shared" si="3"/>
        <v>13.452644066437346</v>
      </c>
    </row>
    <row r="44" spans="1:16" ht="12.75">
      <c r="A44">
        <v>366.94</v>
      </c>
      <c r="B44">
        <v>15.44</v>
      </c>
      <c r="C44">
        <v>14.68</v>
      </c>
      <c r="D44">
        <v>18.14</v>
      </c>
      <c r="E44">
        <v>14.2</v>
      </c>
      <c r="F44">
        <v>10.27</v>
      </c>
      <c r="G44">
        <v>14.39</v>
      </c>
      <c r="H44">
        <v>12.88</v>
      </c>
      <c r="I44">
        <v>13.84</v>
      </c>
      <c r="J44">
        <v>13.45</v>
      </c>
      <c r="K44">
        <v>16.07</v>
      </c>
      <c r="M44" s="11">
        <f t="shared" si="0"/>
        <v>14.335999999999999</v>
      </c>
      <c r="N44" s="11">
        <f t="shared" si="1"/>
        <v>2.068790306757405</v>
      </c>
      <c r="O44" s="11">
        <f t="shared" si="2"/>
        <v>16.404790306757405</v>
      </c>
      <c r="P44" s="11">
        <f t="shared" si="3"/>
        <v>12.267209693242593</v>
      </c>
    </row>
    <row r="45" spans="1:16" ht="12.75">
      <c r="A45">
        <v>368.67</v>
      </c>
      <c r="B45">
        <v>10.77</v>
      </c>
      <c r="C45">
        <v>17.69</v>
      </c>
      <c r="D45">
        <v>15.37</v>
      </c>
      <c r="E45">
        <v>16.67</v>
      </c>
      <c r="F45">
        <v>13.76</v>
      </c>
      <c r="G45">
        <v>15.37</v>
      </c>
      <c r="H45">
        <v>14.37</v>
      </c>
      <c r="I45">
        <v>16.36</v>
      </c>
      <c r="J45">
        <v>12.64</v>
      </c>
      <c r="K45">
        <v>14.85</v>
      </c>
      <c r="M45" s="11">
        <f t="shared" si="0"/>
        <v>14.785</v>
      </c>
      <c r="N45" s="11">
        <f t="shared" si="1"/>
        <v>2.0304802387612755</v>
      </c>
      <c r="O45" s="11">
        <f t="shared" si="2"/>
        <v>16.815480238761275</v>
      </c>
      <c r="P45" s="11">
        <f t="shared" si="3"/>
        <v>12.754519761238726</v>
      </c>
    </row>
    <row r="46" spans="1:16" ht="12.75">
      <c r="A46">
        <v>370.4</v>
      </c>
      <c r="B46">
        <v>14.75</v>
      </c>
      <c r="C46">
        <v>15.26</v>
      </c>
      <c r="D46">
        <v>16.19</v>
      </c>
      <c r="E46">
        <v>13.83</v>
      </c>
      <c r="F46">
        <v>13.44</v>
      </c>
      <c r="G46">
        <v>14.14</v>
      </c>
      <c r="H46">
        <v>15.26</v>
      </c>
      <c r="I46">
        <v>15.49</v>
      </c>
      <c r="J46">
        <v>11.27</v>
      </c>
      <c r="K46">
        <v>12.45</v>
      </c>
      <c r="M46" s="11">
        <f t="shared" si="0"/>
        <v>14.207999999999998</v>
      </c>
      <c r="N46" s="11">
        <f t="shared" si="1"/>
        <v>1.510656957897618</v>
      </c>
      <c r="O46" s="11">
        <f t="shared" si="2"/>
        <v>15.718656957897617</v>
      </c>
      <c r="P46" s="11">
        <f t="shared" si="3"/>
        <v>12.69734304210238</v>
      </c>
    </row>
    <row r="47" spans="1:16" ht="12.75">
      <c r="A47">
        <v>372.11</v>
      </c>
      <c r="B47">
        <v>14.54</v>
      </c>
      <c r="C47">
        <v>13.29</v>
      </c>
      <c r="D47">
        <v>15.03</v>
      </c>
      <c r="E47">
        <v>13.75</v>
      </c>
      <c r="F47">
        <v>12.37</v>
      </c>
      <c r="G47">
        <v>13.72</v>
      </c>
      <c r="H47">
        <v>14.32</v>
      </c>
      <c r="I47">
        <v>13.4</v>
      </c>
      <c r="J47">
        <v>10.47</v>
      </c>
      <c r="K47">
        <v>11.74</v>
      </c>
      <c r="M47" s="11">
        <f t="shared" si="0"/>
        <v>13.263000000000002</v>
      </c>
      <c r="N47" s="11">
        <f t="shared" si="1"/>
        <v>1.3845821672178578</v>
      </c>
      <c r="O47" s="11">
        <f t="shared" si="2"/>
        <v>14.647582167217859</v>
      </c>
      <c r="P47" s="11">
        <f t="shared" si="3"/>
        <v>11.878417832782144</v>
      </c>
    </row>
    <row r="48" spans="1:16" ht="12.75">
      <c r="A48">
        <v>373.82</v>
      </c>
      <c r="B48">
        <v>14.16</v>
      </c>
      <c r="C48">
        <v>12.89</v>
      </c>
      <c r="D48">
        <v>13.3</v>
      </c>
      <c r="E48">
        <v>13.24</v>
      </c>
      <c r="F48">
        <v>13.78</v>
      </c>
      <c r="G48">
        <v>16.02</v>
      </c>
      <c r="H48">
        <v>11.59</v>
      </c>
      <c r="I48">
        <v>15.21</v>
      </c>
      <c r="J48">
        <v>12.92</v>
      </c>
      <c r="K48">
        <v>11.24</v>
      </c>
      <c r="M48" s="11">
        <f t="shared" si="0"/>
        <v>13.434999999999999</v>
      </c>
      <c r="N48" s="11">
        <f t="shared" si="1"/>
        <v>1.4650767897963692</v>
      </c>
      <c r="O48" s="11">
        <f t="shared" si="2"/>
        <v>14.900076789796367</v>
      </c>
      <c r="P48" s="11">
        <f t="shared" si="3"/>
        <v>11.96992321020363</v>
      </c>
    </row>
    <row r="49" spans="1:16" ht="12.75">
      <c r="A49">
        <v>375.51</v>
      </c>
      <c r="B49">
        <v>14.28</v>
      </c>
      <c r="C49">
        <v>14.85</v>
      </c>
      <c r="D49">
        <v>12.72</v>
      </c>
      <c r="E49">
        <v>14.43</v>
      </c>
      <c r="F49">
        <v>12.37</v>
      </c>
      <c r="G49">
        <v>15.18</v>
      </c>
      <c r="H49">
        <v>10.61</v>
      </c>
      <c r="I49">
        <v>13.31</v>
      </c>
      <c r="J49">
        <v>13.11</v>
      </c>
      <c r="K49">
        <v>14.64</v>
      </c>
      <c r="M49" s="11">
        <f t="shared" si="0"/>
        <v>13.55</v>
      </c>
      <c r="N49" s="11">
        <f t="shared" si="1"/>
        <v>1.4070615559463664</v>
      </c>
      <c r="O49" s="11">
        <f t="shared" si="2"/>
        <v>14.957061555946368</v>
      </c>
      <c r="P49" s="11">
        <f t="shared" si="3"/>
        <v>12.142938444053634</v>
      </c>
    </row>
    <row r="50" spans="1:16" ht="12.75">
      <c r="A50">
        <v>377.2</v>
      </c>
      <c r="B50">
        <v>12.16</v>
      </c>
      <c r="C50">
        <v>13.2</v>
      </c>
      <c r="D50">
        <v>14.42</v>
      </c>
      <c r="E50">
        <v>14.35</v>
      </c>
      <c r="F50">
        <v>9.29</v>
      </c>
      <c r="G50">
        <v>14.92</v>
      </c>
      <c r="H50">
        <v>10.46</v>
      </c>
      <c r="I50">
        <v>11.51</v>
      </c>
      <c r="J50">
        <v>12.78</v>
      </c>
      <c r="K50">
        <v>12.38</v>
      </c>
      <c r="M50" s="11">
        <f t="shared" si="0"/>
        <v>12.547</v>
      </c>
      <c r="N50" s="11">
        <f t="shared" si="1"/>
        <v>1.7977581718474829</v>
      </c>
      <c r="O50" s="11">
        <f t="shared" si="2"/>
        <v>14.344758171847484</v>
      </c>
      <c r="P50" s="11">
        <f t="shared" si="3"/>
        <v>10.749241828152517</v>
      </c>
    </row>
    <row r="51" spans="1:16" ht="12.75">
      <c r="A51">
        <v>378.88</v>
      </c>
      <c r="B51">
        <v>12.64</v>
      </c>
      <c r="C51">
        <v>11.87</v>
      </c>
      <c r="D51">
        <v>12.55</v>
      </c>
      <c r="E51">
        <v>11.74</v>
      </c>
      <c r="F51">
        <v>8.67</v>
      </c>
      <c r="G51">
        <v>11.38</v>
      </c>
      <c r="H51">
        <v>10.67</v>
      </c>
      <c r="I51">
        <v>11.33</v>
      </c>
      <c r="J51">
        <v>10.22</v>
      </c>
      <c r="K51">
        <v>9.6</v>
      </c>
      <c r="M51" s="11">
        <f t="shared" si="0"/>
        <v>11.067</v>
      </c>
      <c r="N51" s="11">
        <f t="shared" si="1"/>
        <v>1.2785065071750348</v>
      </c>
      <c r="O51" s="11">
        <f t="shared" si="2"/>
        <v>12.345506507175035</v>
      </c>
      <c r="P51" s="11">
        <f t="shared" si="3"/>
        <v>9.788493492824966</v>
      </c>
    </row>
    <row r="52" spans="1:16" ht="12.75">
      <c r="A52">
        <v>380.54</v>
      </c>
      <c r="B52">
        <v>10.63</v>
      </c>
      <c r="C52">
        <v>11.09</v>
      </c>
      <c r="D52">
        <v>10.83</v>
      </c>
      <c r="E52">
        <v>9.97</v>
      </c>
      <c r="F52">
        <v>8.29</v>
      </c>
      <c r="G52">
        <v>11.27</v>
      </c>
      <c r="H52">
        <v>10.87</v>
      </c>
      <c r="I52">
        <v>11.82</v>
      </c>
      <c r="J52">
        <v>8.25</v>
      </c>
      <c r="K52">
        <v>9.33</v>
      </c>
      <c r="M52" s="11">
        <f t="shared" si="0"/>
        <v>10.235000000000001</v>
      </c>
      <c r="N52" s="11">
        <f t="shared" si="1"/>
        <v>1.2400828825346824</v>
      </c>
      <c r="O52" s="11">
        <f t="shared" si="2"/>
        <v>11.475082882534684</v>
      </c>
      <c r="P52" s="11">
        <f t="shared" si="3"/>
        <v>8.994917117465318</v>
      </c>
    </row>
    <row r="53" spans="1:16" ht="12.75">
      <c r="A53">
        <v>382.2</v>
      </c>
      <c r="B53">
        <v>10.12</v>
      </c>
      <c r="C53">
        <v>10.08</v>
      </c>
      <c r="D53">
        <v>12.49</v>
      </c>
      <c r="E53">
        <v>10.06</v>
      </c>
      <c r="F53">
        <v>8.43</v>
      </c>
      <c r="G53">
        <v>10.64</v>
      </c>
      <c r="H53">
        <v>9.31</v>
      </c>
      <c r="I53">
        <v>10.18</v>
      </c>
      <c r="J53">
        <v>9.81</v>
      </c>
      <c r="K53">
        <v>9.19</v>
      </c>
      <c r="M53" s="11">
        <f t="shared" si="0"/>
        <v>10.031</v>
      </c>
      <c r="N53" s="11">
        <f t="shared" si="1"/>
        <v>1.069272338243778</v>
      </c>
      <c r="O53" s="11">
        <f t="shared" si="2"/>
        <v>11.100272338243778</v>
      </c>
      <c r="P53" s="11">
        <f t="shared" si="3"/>
        <v>8.961727661756223</v>
      </c>
    </row>
    <row r="54" spans="1:16" ht="12.75">
      <c r="A54">
        <v>383.86</v>
      </c>
      <c r="B54">
        <v>10.05</v>
      </c>
      <c r="C54">
        <v>11.19</v>
      </c>
      <c r="D54">
        <v>9.54</v>
      </c>
      <c r="E54">
        <v>9.6</v>
      </c>
      <c r="F54">
        <v>9.08</v>
      </c>
      <c r="G54">
        <v>9.95</v>
      </c>
      <c r="H54">
        <v>9.06</v>
      </c>
      <c r="I54">
        <v>10.09</v>
      </c>
      <c r="J54">
        <v>7.43</v>
      </c>
      <c r="K54">
        <v>8.81</v>
      </c>
      <c r="M54" s="11">
        <f t="shared" si="0"/>
        <v>9.48</v>
      </c>
      <c r="N54" s="11">
        <f t="shared" si="1"/>
        <v>0.991508390730426</v>
      </c>
      <c r="O54" s="11">
        <f t="shared" si="2"/>
        <v>10.471508390730426</v>
      </c>
      <c r="P54" s="11">
        <f t="shared" si="3"/>
        <v>8.488491609269575</v>
      </c>
    </row>
    <row r="55" spans="1:16" ht="12.75">
      <c r="A55">
        <v>385.5</v>
      </c>
      <c r="B55">
        <v>9.67</v>
      </c>
      <c r="C55">
        <v>10.49</v>
      </c>
      <c r="D55">
        <v>11.68</v>
      </c>
      <c r="E55">
        <v>8.85</v>
      </c>
      <c r="F55">
        <v>10.65</v>
      </c>
      <c r="G55">
        <v>11.05</v>
      </c>
      <c r="H55">
        <v>10.17</v>
      </c>
      <c r="I55">
        <v>10.49</v>
      </c>
      <c r="J55">
        <v>9.96</v>
      </c>
      <c r="K55">
        <v>8.37</v>
      </c>
      <c r="M55" s="11">
        <f t="shared" si="0"/>
        <v>10.138</v>
      </c>
      <c r="N55" s="11">
        <f t="shared" si="1"/>
        <v>0.986349047976648</v>
      </c>
      <c r="O55" s="11">
        <f t="shared" si="2"/>
        <v>11.124349047976647</v>
      </c>
      <c r="P55" s="11">
        <f t="shared" si="3"/>
        <v>9.151650952023353</v>
      </c>
    </row>
    <row r="56" spans="1:16" ht="12.75">
      <c r="A56">
        <v>387.14</v>
      </c>
      <c r="B56">
        <v>10.55</v>
      </c>
      <c r="C56">
        <v>10.36</v>
      </c>
      <c r="D56">
        <v>10.17</v>
      </c>
      <c r="E56">
        <v>10.01</v>
      </c>
      <c r="F56">
        <v>7.81</v>
      </c>
      <c r="G56">
        <v>10.24</v>
      </c>
      <c r="H56">
        <v>10.07</v>
      </c>
      <c r="I56">
        <v>9.22</v>
      </c>
      <c r="J56">
        <v>10.01</v>
      </c>
      <c r="K56">
        <v>7.98</v>
      </c>
      <c r="M56" s="11">
        <f t="shared" si="0"/>
        <v>9.642000000000001</v>
      </c>
      <c r="N56" s="11">
        <f t="shared" si="1"/>
        <v>0.9847142845628778</v>
      </c>
      <c r="O56" s="11">
        <f t="shared" si="2"/>
        <v>10.62671428456288</v>
      </c>
      <c r="P56" s="11">
        <f t="shared" si="3"/>
        <v>8.657285715437123</v>
      </c>
    </row>
    <row r="57" spans="1:16" ht="12.75">
      <c r="A57">
        <v>388.76</v>
      </c>
      <c r="B57">
        <v>10.12</v>
      </c>
      <c r="C57">
        <v>9.08</v>
      </c>
      <c r="D57">
        <v>8.41</v>
      </c>
      <c r="E57">
        <v>8.71</v>
      </c>
      <c r="F57">
        <v>8.48</v>
      </c>
      <c r="G57">
        <v>9.83</v>
      </c>
      <c r="H57">
        <v>8.84</v>
      </c>
      <c r="I57">
        <v>8.91</v>
      </c>
      <c r="J57">
        <v>8.02</v>
      </c>
      <c r="K57">
        <v>7.53</v>
      </c>
      <c r="M57" s="11">
        <f t="shared" si="0"/>
        <v>8.793</v>
      </c>
      <c r="N57" s="11">
        <f t="shared" si="1"/>
        <v>0.7730753880156663</v>
      </c>
      <c r="O57" s="11">
        <f t="shared" si="2"/>
        <v>9.566075388015665</v>
      </c>
      <c r="P57" s="11">
        <f t="shared" si="3"/>
        <v>8.019924611984333</v>
      </c>
    </row>
    <row r="58" spans="1:16" ht="12.75">
      <c r="A58">
        <v>390.39</v>
      </c>
      <c r="B58">
        <v>8.92</v>
      </c>
      <c r="C58">
        <v>8.92</v>
      </c>
      <c r="D58">
        <v>9.75</v>
      </c>
      <c r="E58">
        <v>9.33</v>
      </c>
      <c r="F58">
        <v>8.08</v>
      </c>
      <c r="G58">
        <v>8.96</v>
      </c>
      <c r="H58">
        <v>9.1</v>
      </c>
      <c r="I58">
        <v>9.1</v>
      </c>
      <c r="J58">
        <v>7.46</v>
      </c>
      <c r="K58">
        <v>8.08</v>
      </c>
      <c r="M58" s="11">
        <f t="shared" si="0"/>
        <v>8.77</v>
      </c>
      <c r="N58" s="11">
        <f t="shared" si="1"/>
        <v>0.6864724644473823</v>
      </c>
      <c r="O58" s="11">
        <f t="shared" si="2"/>
        <v>9.456472464447382</v>
      </c>
      <c r="P58" s="11">
        <f t="shared" si="3"/>
        <v>8.083527535552617</v>
      </c>
    </row>
    <row r="59" spans="1:16" ht="12.75">
      <c r="A59">
        <v>392</v>
      </c>
      <c r="B59">
        <v>9.28</v>
      </c>
      <c r="C59">
        <v>8.43</v>
      </c>
      <c r="D59">
        <v>8.59</v>
      </c>
      <c r="E59">
        <v>8.12</v>
      </c>
      <c r="F59">
        <v>6.51</v>
      </c>
      <c r="G59">
        <v>7.85</v>
      </c>
      <c r="H59">
        <v>6.78</v>
      </c>
      <c r="I59">
        <v>8.58</v>
      </c>
      <c r="J59">
        <v>6.56</v>
      </c>
      <c r="K59">
        <v>7.52</v>
      </c>
      <c r="M59" s="11">
        <f t="shared" si="0"/>
        <v>7.822</v>
      </c>
      <c r="N59" s="11">
        <f t="shared" si="1"/>
        <v>0.9568675747226241</v>
      </c>
      <c r="O59" s="11">
        <f t="shared" si="2"/>
        <v>8.778867574722625</v>
      </c>
      <c r="P59" s="11">
        <f t="shared" si="3"/>
        <v>6.865132425277376</v>
      </c>
    </row>
    <row r="60" spans="1:16" ht="12.75">
      <c r="A60">
        <v>393.61</v>
      </c>
      <c r="B60">
        <v>8.44</v>
      </c>
      <c r="C60">
        <v>8.18</v>
      </c>
      <c r="D60">
        <v>9.48</v>
      </c>
      <c r="E60">
        <v>8.23</v>
      </c>
      <c r="F60">
        <v>4.49</v>
      </c>
      <c r="G60">
        <v>8.06</v>
      </c>
      <c r="H60">
        <v>8.38</v>
      </c>
      <c r="I60">
        <v>7.17</v>
      </c>
      <c r="J60">
        <v>6.52</v>
      </c>
      <c r="K60">
        <v>5.98</v>
      </c>
      <c r="M60" s="11">
        <f t="shared" si="0"/>
        <v>7.493</v>
      </c>
      <c r="N60" s="11">
        <f t="shared" si="1"/>
        <v>1.4654013481333685</v>
      </c>
      <c r="O60" s="11">
        <f t="shared" si="2"/>
        <v>8.95840134813337</v>
      </c>
      <c r="P60" s="11">
        <f t="shared" si="3"/>
        <v>6.027598651866632</v>
      </c>
    </row>
    <row r="61" spans="1:16" ht="12.75">
      <c r="A61">
        <v>395.21</v>
      </c>
      <c r="B61">
        <v>7.46</v>
      </c>
      <c r="C61">
        <v>7.77</v>
      </c>
      <c r="D61">
        <v>7.94</v>
      </c>
      <c r="E61">
        <v>6.48</v>
      </c>
      <c r="F61">
        <v>6.57</v>
      </c>
      <c r="G61">
        <v>8.25</v>
      </c>
      <c r="H61">
        <v>7.89</v>
      </c>
      <c r="I61">
        <v>7.68</v>
      </c>
      <c r="J61">
        <v>6.82</v>
      </c>
      <c r="K61">
        <v>6.2</v>
      </c>
      <c r="M61" s="11">
        <f t="shared" si="0"/>
        <v>7.306</v>
      </c>
      <c r="N61" s="11">
        <f t="shared" si="1"/>
        <v>0.7223757101859529</v>
      </c>
      <c r="O61" s="11">
        <f t="shared" si="2"/>
        <v>8.028375710185953</v>
      </c>
      <c r="P61" s="11">
        <f t="shared" si="3"/>
        <v>6.583624289814047</v>
      </c>
    </row>
    <row r="62" spans="1:16" ht="12.75">
      <c r="A62">
        <v>396.81</v>
      </c>
      <c r="B62">
        <v>6.79</v>
      </c>
      <c r="C62">
        <v>7.71</v>
      </c>
      <c r="D62">
        <v>8.32</v>
      </c>
      <c r="E62">
        <v>7.79</v>
      </c>
      <c r="F62">
        <v>6.93</v>
      </c>
      <c r="G62">
        <v>8.05</v>
      </c>
      <c r="H62">
        <v>7.25</v>
      </c>
      <c r="I62">
        <v>8.02</v>
      </c>
      <c r="J62">
        <v>6.37</v>
      </c>
      <c r="K62">
        <v>6.29</v>
      </c>
      <c r="M62" s="11">
        <f t="shared" si="0"/>
        <v>7.352000000000001</v>
      </c>
      <c r="N62" s="11">
        <f t="shared" si="1"/>
        <v>0.7293040822897088</v>
      </c>
      <c r="O62" s="11">
        <f t="shared" si="2"/>
        <v>8.08130408228971</v>
      </c>
      <c r="P62" s="11">
        <f t="shared" si="3"/>
        <v>6.622695917710292</v>
      </c>
    </row>
    <row r="63" spans="1:16" ht="12.75">
      <c r="A63">
        <v>398.4</v>
      </c>
      <c r="B63">
        <v>7.76</v>
      </c>
      <c r="C63">
        <v>7.52</v>
      </c>
      <c r="D63">
        <v>7.48</v>
      </c>
      <c r="E63">
        <v>7.52</v>
      </c>
      <c r="F63">
        <v>6.94</v>
      </c>
      <c r="G63">
        <v>7.99</v>
      </c>
      <c r="H63">
        <v>6.8</v>
      </c>
      <c r="I63">
        <v>7.57</v>
      </c>
      <c r="J63">
        <v>6.57</v>
      </c>
      <c r="K63">
        <v>6.18</v>
      </c>
      <c r="M63" s="11">
        <f t="shared" si="0"/>
        <v>7.233000000000001</v>
      </c>
      <c r="N63" s="11">
        <f t="shared" si="1"/>
        <v>0.578485570740999</v>
      </c>
      <c r="O63" s="11">
        <f t="shared" si="2"/>
        <v>7.8114855707410005</v>
      </c>
      <c r="P63" s="11">
        <f t="shared" si="3"/>
        <v>6.654514429259002</v>
      </c>
    </row>
    <row r="64" spans="1:16" ht="12.75">
      <c r="A64">
        <v>399.98</v>
      </c>
      <c r="B64">
        <v>8.88</v>
      </c>
      <c r="C64">
        <v>7.39</v>
      </c>
      <c r="D64">
        <v>7.29</v>
      </c>
      <c r="E64">
        <v>7.52</v>
      </c>
      <c r="F64">
        <v>6.89</v>
      </c>
      <c r="G64">
        <v>8.27</v>
      </c>
      <c r="H64">
        <v>6.69</v>
      </c>
      <c r="I64">
        <v>6.39</v>
      </c>
      <c r="J64">
        <v>6.66</v>
      </c>
      <c r="K64">
        <v>6.81</v>
      </c>
      <c r="M64" s="11">
        <f t="shared" si="0"/>
        <v>7.278999999999999</v>
      </c>
      <c r="N64" s="11">
        <f t="shared" si="1"/>
        <v>0.7822680699947696</v>
      </c>
      <c r="O64" s="11">
        <f t="shared" si="2"/>
        <v>8.06126806999477</v>
      </c>
      <c r="P64" s="11">
        <f t="shared" si="3"/>
        <v>6.49673193000523</v>
      </c>
    </row>
    <row r="65" spans="1:16" ht="12.75">
      <c r="A65">
        <v>401.56</v>
      </c>
      <c r="B65">
        <v>7.49</v>
      </c>
      <c r="C65">
        <v>7.27</v>
      </c>
      <c r="D65">
        <v>6.38</v>
      </c>
      <c r="E65">
        <v>6.66</v>
      </c>
      <c r="F65">
        <v>5.43</v>
      </c>
      <c r="G65">
        <v>7.37</v>
      </c>
      <c r="H65">
        <v>6.13</v>
      </c>
      <c r="I65">
        <v>6.46</v>
      </c>
      <c r="J65">
        <v>5.71</v>
      </c>
      <c r="K65">
        <v>6.21</v>
      </c>
      <c r="M65" s="11">
        <f t="shared" si="0"/>
        <v>6.511</v>
      </c>
      <c r="N65" s="11">
        <f t="shared" si="1"/>
        <v>0.6960435810110377</v>
      </c>
      <c r="O65" s="11">
        <f t="shared" si="2"/>
        <v>7.207043581011038</v>
      </c>
      <c r="P65" s="11">
        <f t="shared" si="3"/>
        <v>5.814956418988962</v>
      </c>
    </row>
    <row r="66" spans="1:16" ht="12.75">
      <c r="A66">
        <v>403.13</v>
      </c>
      <c r="B66">
        <v>8.41</v>
      </c>
      <c r="C66">
        <v>7.64</v>
      </c>
      <c r="D66">
        <v>7</v>
      </c>
      <c r="E66">
        <v>6.4</v>
      </c>
      <c r="F66">
        <v>5.54</v>
      </c>
      <c r="G66">
        <v>6.44</v>
      </c>
      <c r="H66">
        <v>6.42</v>
      </c>
      <c r="I66">
        <v>6.57</v>
      </c>
      <c r="J66">
        <v>6.21</v>
      </c>
      <c r="K66">
        <v>6.2</v>
      </c>
      <c r="M66" s="11">
        <f t="shared" si="0"/>
        <v>6.683</v>
      </c>
      <c r="N66" s="11">
        <f t="shared" si="1"/>
        <v>0.8153669930364723</v>
      </c>
      <c r="O66" s="11">
        <f t="shared" si="2"/>
        <v>7.4983669930364725</v>
      </c>
      <c r="P66" s="11">
        <f t="shared" si="3"/>
        <v>5.867633006963527</v>
      </c>
    </row>
    <row r="67" spans="1:16" ht="12.75">
      <c r="A67">
        <v>404.7</v>
      </c>
      <c r="B67">
        <v>6.5</v>
      </c>
      <c r="C67">
        <v>6.49</v>
      </c>
      <c r="D67">
        <v>6.81</v>
      </c>
      <c r="E67">
        <v>6.27</v>
      </c>
      <c r="F67">
        <v>4.63</v>
      </c>
      <c r="G67">
        <v>6.6</v>
      </c>
      <c r="H67">
        <v>6.36</v>
      </c>
      <c r="I67">
        <v>6.99</v>
      </c>
      <c r="J67">
        <v>5.59</v>
      </c>
      <c r="K67">
        <v>4.92</v>
      </c>
      <c r="M67" s="11">
        <f t="shared" si="0"/>
        <v>6.116</v>
      </c>
      <c r="N67" s="11">
        <f t="shared" si="1"/>
        <v>0.8003915708368429</v>
      </c>
      <c r="O67" s="11">
        <f t="shared" si="2"/>
        <v>6.916391570836843</v>
      </c>
      <c r="P67" s="11">
        <f t="shared" si="3"/>
        <v>5.315608429163157</v>
      </c>
    </row>
    <row r="68" spans="1:16" ht="12.75">
      <c r="A68">
        <v>406.26</v>
      </c>
      <c r="B68">
        <v>6.26</v>
      </c>
      <c r="C68">
        <v>6.68</v>
      </c>
      <c r="D68">
        <v>6.65</v>
      </c>
      <c r="E68">
        <v>6</v>
      </c>
      <c r="F68">
        <v>4.81</v>
      </c>
      <c r="G68">
        <v>5.76</v>
      </c>
      <c r="H68">
        <v>5.91</v>
      </c>
      <c r="I68">
        <v>6.33</v>
      </c>
      <c r="J68">
        <v>5.86</v>
      </c>
      <c r="K68">
        <v>4.76</v>
      </c>
      <c r="M68" s="11">
        <f t="shared" si="0"/>
        <v>5.901999999999999</v>
      </c>
      <c r="N68" s="11">
        <f t="shared" si="1"/>
        <v>0.6670299010456053</v>
      </c>
      <c r="O68" s="11">
        <f t="shared" si="2"/>
        <v>6.569029901045605</v>
      </c>
      <c r="P68" s="11">
        <f t="shared" si="3"/>
        <v>5.234970098954394</v>
      </c>
    </row>
    <row r="69" spans="1:16" ht="12.75">
      <c r="A69">
        <v>407.82</v>
      </c>
      <c r="B69">
        <v>6.17</v>
      </c>
      <c r="C69">
        <v>5.69</v>
      </c>
      <c r="D69">
        <v>7.13</v>
      </c>
      <c r="E69">
        <v>5.63</v>
      </c>
      <c r="F69">
        <v>6.25</v>
      </c>
      <c r="G69">
        <v>6.27</v>
      </c>
      <c r="H69">
        <v>6.11</v>
      </c>
      <c r="I69">
        <v>5.98</v>
      </c>
      <c r="J69">
        <v>5.47</v>
      </c>
      <c r="K69">
        <v>5.13</v>
      </c>
      <c r="M69" s="11">
        <f aca="true" t="shared" si="4" ref="M69:M132">AVERAGE(B69:K69)</f>
        <v>5.9830000000000005</v>
      </c>
      <c r="N69" s="11">
        <f aca="true" t="shared" si="5" ref="N69:N132">STDEV(B69:K69)</f>
        <v>0.5499100936617715</v>
      </c>
      <c r="O69" s="11">
        <f t="shared" si="2"/>
        <v>6.532910093661772</v>
      </c>
      <c r="P69" s="11">
        <f aca="true" t="shared" si="6" ref="P69:P132">M69-N69</f>
        <v>5.433089906338229</v>
      </c>
    </row>
    <row r="70" spans="1:16" ht="12.75">
      <c r="A70">
        <v>409.37</v>
      </c>
      <c r="B70">
        <v>6.57</v>
      </c>
      <c r="C70">
        <v>6.22</v>
      </c>
      <c r="D70">
        <v>6.18</v>
      </c>
      <c r="E70">
        <v>5.51</v>
      </c>
      <c r="F70">
        <v>5.52</v>
      </c>
      <c r="G70">
        <v>7.25</v>
      </c>
      <c r="H70">
        <v>6.34</v>
      </c>
      <c r="I70">
        <v>5.54</v>
      </c>
      <c r="J70">
        <v>5.73</v>
      </c>
      <c r="K70">
        <v>5.65</v>
      </c>
      <c r="M70" s="11">
        <f t="shared" si="4"/>
        <v>6.051</v>
      </c>
      <c r="N70" s="11">
        <f t="shared" si="5"/>
        <v>0.5710896018431153</v>
      </c>
      <c r="O70" s="11">
        <f aca="true" t="shared" si="7" ref="O70:O133">M70+N70</f>
        <v>6.622089601843116</v>
      </c>
      <c r="P70" s="11">
        <f t="shared" si="6"/>
        <v>5.479910398156885</v>
      </c>
    </row>
    <row r="71" spans="1:16" ht="12.75">
      <c r="A71">
        <v>410.92</v>
      </c>
      <c r="B71">
        <v>6.49</v>
      </c>
      <c r="C71">
        <v>5.68</v>
      </c>
      <c r="D71">
        <v>6.44</v>
      </c>
      <c r="E71">
        <v>5.87</v>
      </c>
      <c r="F71">
        <v>5.03</v>
      </c>
      <c r="G71">
        <v>6.34</v>
      </c>
      <c r="H71">
        <v>6.01</v>
      </c>
      <c r="I71">
        <v>6.19</v>
      </c>
      <c r="J71">
        <v>5.15</v>
      </c>
      <c r="K71">
        <v>5.38</v>
      </c>
      <c r="M71" s="11">
        <f t="shared" si="4"/>
        <v>5.858</v>
      </c>
      <c r="N71" s="11">
        <f t="shared" si="5"/>
        <v>0.5323908338805275</v>
      </c>
      <c r="O71" s="11">
        <f t="shared" si="7"/>
        <v>6.390390833880527</v>
      </c>
      <c r="P71" s="11">
        <f t="shared" si="6"/>
        <v>5.325609166119472</v>
      </c>
    </row>
    <row r="72" spans="1:16" ht="12.75">
      <c r="A72">
        <v>412.46</v>
      </c>
      <c r="B72">
        <v>6.2</v>
      </c>
      <c r="C72">
        <v>6.27</v>
      </c>
      <c r="D72">
        <v>6.3</v>
      </c>
      <c r="E72">
        <v>6.06</v>
      </c>
      <c r="F72">
        <v>5.18</v>
      </c>
      <c r="G72">
        <v>6.05</v>
      </c>
      <c r="H72">
        <v>5.58</v>
      </c>
      <c r="I72">
        <v>5.85</v>
      </c>
      <c r="J72">
        <v>4.81</v>
      </c>
      <c r="K72">
        <v>5.57</v>
      </c>
      <c r="M72" s="11">
        <f t="shared" si="4"/>
        <v>5.787</v>
      </c>
      <c r="N72" s="11">
        <f t="shared" si="5"/>
        <v>0.49750600219717844</v>
      </c>
      <c r="O72" s="11">
        <f t="shared" si="7"/>
        <v>6.284506002197178</v>
      </c>
      <c r="P72" s="11">
        <f t="shared" si="6"/>
        <v>5.289493997802822</v>
      </c>
    </row>
    <row r="73" spans="1:16" ht="12.75">
      <c r="A73">
        <v>414</v>
      </c>
      <c r="B73">
        <v>6.87</v>
      </c>
      <c r="C73">
        <v>6.72</v>
      </c>
      <c r="D73">
        <v>6.66</v>
      </c>
      <c r="E73">
        <v>6.13</v>
      </c>
      <c r="F73">
        <v>4.69</v>
      </c>
      <c r="G73">
        <v>6.04</v>
      </c>
      <c r="H73">
        <v>5.24</v>
      </c>
      <c r="I73">
        <v>6.25</v>
      </c>
      <c r="J73">
        <v>4.95</v>
      </c>
      <c r="K73">
        <v>5</v>
      </c>
      <c r="M73" s="11">
        <f t="shared" si="4"/>
        <v>5.855</v>
      </c>
      <c r="N73" s="11">
        <f t="shared" si="5"/>
        <v>0.814988070805674</v>
      </c>
      <c r="O73" s="11">
        <f t="shared" si="7"/>
        <v>6.669988070805674</v>
      </c>
      <c r="P73" s="11">
        <f t="shared" si="6"/>
        <v>5.040011929194327</v>
      </c>
    </row>
    <row r="74" spans="1:16" ht="12.75">
      <c r="A74">
        <v>415.54</v>
      </c>
      <c r="B74">
        <v>6.48</v>
      </c>
      <c r="C74">
        <v>5.55</v>
      </c>
      <c r="D74">
        <v>6</v>
      </c>
      <c r="E74">
        <v>5.84</v>
      </c>
      <c r="F74">
        <v>5.37</v>
      </c>
      <c r="G74">
        <v>5.84</v>
      </c>
      <c r="H74">
        <v>5.68</v>
      </c>
      <c r="I74">
        <v>5.82</v>
      </c>
      <c r="J74">
        <v>4.55</v>
      </c>
      <c r="K74">
        <v>4.85</v>
      </c>
      <c r="M74" s="11">
        <f t="shared" si="4"/>
        <v>5.598</v>
      </c>
      <c r="N74" s="11">
        <f t="shared" si="5"/>
        <v>0.5602340780622196</v>
      </c>
      <c r="O74" s="11">
        <f t="shared" si="7"/>
        <v>6.158234078062219</v>
      </c>
      <c r="P74" s="11">
        <f t="shared" si="6"/>
        <v>5.037765921937781</v>
      </c>
    </row>
    <row r="75" spans="1:16" ht="12.75">
      <c r="A75">
        <v>417.07</v>
      </c>
      <c r="B75">
        <v>6.27</v>
      </c>
      <c r="C75">
        <v>6.52</v>
      </c>
      <c r="D75">
        <v>6.56</v>
      </c>
      <c r="E75">
        <v>5.54</v>
      </c>
      <c r="F75">
        <v>3.94</v>
      </c>
      <c r="G75">
        <v>5.52</v>
      </c>
      <c r="H75">
        <v>5.63</v>
      </c>
      <c r="I75">
        <v>5.64</v>
      </c>
      <c r="J75">
        <v>4.78</v>
      </c>
      <c r="K75">
        <v>4.19</v>
      </c>
      <c r="M75" s="11">
        <f t="shared" si="4"/>
        <v>5.459</v>
      </c>
      <c r="N75" s="11">
        <f t="shared" si="5"/>
        <v>0.9096208001139844</v>
      </c>
      <c r="O75" s="11">
        <f t="shared" si="7"/>
        <v>6.368620800113984</v>
      </c>
      <c r="P75" s="11">
        <f t="shared" si="6"/>
        <v>4.549379199886015</v>
      </c>
    </row>
    <row r="76" spans="1:16" ht="12.75">
      <c r="A76">
        <v>418.6</v>
      </c>
      <c r="B76">
        <v>6.36</v>
      </c>
      <c r="C76">
        <v>5.63</v>
      </c>
      <c r="D76">
        <v>6.44</v>
      </c>
      <c r="E76">
        <v>6.17</v>
      </c>
      <c r="F76">
        <v>5</v>
      </c>
      <c r="G76">
        <v>6.05</v>
      </c>
      <c r="H76">
        <v>5.66</v>
      </c>
      <c r="I76">
        <v>5.8</v>
      </c>
      <c r="J76">
        <v>4.45</v>
      </c>
      <c r="K76">
        <v>4.81</v>
      </c>
      <c r="M76" s="11">
        <f t="shared" si="4"/>
        <v>5.6370000000000005</v>
      </c>
      <c r="N76" s="11">
        <f t="shared" si="5"/>
        <v>0.6788887979632598</v>
      </c>
      <c r="O76" s="11">
        <f t="shared" si="7"/>
        <v>6.31588879796326</v>
      </c>
      <c r="P76" s="11">
        <f t="shared" si="6"/>
        <v>4.958111202036741</v>
      </c>
    </row>
    <row r="77" spans="1:16" ht="12.75">
      <c r="A77">
        <v>420.13</v>
      </c>
      <c r="B77">
        <v>5.73</v>
      </c>
      <c r="C77">
        <v>6.16</v>
      </c>
      <c r="D77">
        <v>6</v>
      </c>
      <c r="E77">
        <v>5.54</v>
      </c>
      <c r="F77">
        <v>4.52</v>
      </c>
      <c r="G77">
        <v>5.86</v>
      </c>
      <c r="H77">
        <v>5.12</v>
      </c>
      <c r="I77">
        <v>5.71</v>
      </c>
      <c r="J77">
        <v>5.08</v>
      </c>
      <c r="K77">
        <v>4.93</v>
      </c>
      <c r="M77" s="11">
        <f t="shared" si="4"/>
        <v>5.465</v>
      </c>
      <c r="N77" s="11">
        <f t="shared" si="5"/>
        <v>0.5278520415587867</v>
      </c>
      <c r="O77" s="11">
        <f t="shared" si="7"/>
        <v>5.992852041558787</v>
      </c>
      <c r="P77" s="11">
        <f t="shared" si="6"/>
        <v>4.937147958441213</v>
      </c>
    </row>
    <row r="78" spans="1:16" ht="12.75">
      <c r="A78">
        <v>421.65</v>
      </c>
      <c r="B78">
        <v>5.77</v>
      </c>
      <c r="C78">
        <v>5.73</v>
      </c>
      <c r="D78">
        <v>6.04</v>
      </c>
      <c r="E78">
        <v>5.96</v>
      </c>
      <c r="F78">
        <v>4.76</v>
      </c>
      <c r="G78">
        <v>6.38</v>
      </c>
      <c r="H78">
        <v>5.64</v>
      </c>
      <c r="I78">
        <v>5.24</v>
      </c>
      <c r="J78">
        <v>5.06</v>
      </c>
      <c r="K78">
        <v>4.28</v>
      </c>
      <c r="M78" s="11">
        <f t="shared" si="4"/>
        <v>5.486000000000001</v>
      </c>
      <c r="N78" s="11">
        <f t="shared" si="5"/>
        <v>0.642757946491339</v>
      </c>
      <c r="O78" s="11">
        <f t="shared" si="7"/>
        <v>6.12875794649134</v>
      </c>
      <c r="P78" s="11">
        <f t="shared" si="6"/>
        <v>4.8432420535086615</v>
      </c>
    </row>
    <row r="79" spans="1:16" ht="12.75">
      <c r="A79">
        <v>423.17</v>
      </c>
      <c r="B79">
        <v>5.8</v>
      </c>
      <c r="C79">
        <v>6.21</v>
      </c>
      <c r="D79">
        <v>6.01</v>
      </c>
      <c r="E79">
        <v>5.81</v>
      </c>
      <c r="F79">
        <v>4.75</v>
      </c>
      <c r="G79">
        <v>5.94</v>
      </c>
      <c r="H79">
        <v>5.53</v>
      </c>
      <c r="I79">
        <v>5.58</v>
      </c>
      <c r="J79">
        <v>5.15</v>
      </c>
      <c r="K79">
        <v>5.28</v>
      </c>
      <c r="M79" s="11">
        <f t="shared" si="4"/>
        <v>5.606</v>
      </c>
      <c r="N79" s="11">
        <f t="shared" si="5"/>
        <v>0.44375168231293843</v>
      </c>
      <c r="O79" s="11">
        <f t="shared" si="7"/>
        <v>6.049751682312938</v>
      </c>
      <c r="P79" s="11">
        <f t="shared" si="6"/>
        <v>5.1622483176870615</v>
      </c>
    </row>
    <row r="80" spans="1:16" ht="12.75">
      <c r="A80">
        <v>424.69</v>
      </c>
      <c r="B80">
        <v>6.38</v>
      </c>
      <c r="C80">
        <v>5.95</v>
      </c>
      <c r="D80">
        <v>6.44</v>
      </c>
      <c r="E80">
        <v>5.62</v>
      </c>
      <c r="F80">
        <v>4.08</v>
      </c>
      <c r="G80">
        <v>6.02</v>
      </c>
      <c r="H80">
        <v>5.47</v>
      </c>
      <c r="I80">
        <v>5.64</v>
      </c>
      <c r="J80">
        <v>5.05</v>
      </c>
      <c r="K80">
        <v>5.33</v>
      </c>
      <c r="M80" s="11">
        <f t="shared" si="4"/>
        <v>5.597999999999999</v>
      </c>
      <c r="N80" s="11">
        <f t="shared" si="5"/>
        <v>0.6926246378009543</v>
      </c>
      <c r="O80" s="11">
        <f t="shared" si="7"/>
        <v>6.290624637800954</v>
      </c>
      <c r="P80" s="11">
        <f t="shared" si="6"/>
        <v>4.905375362199044</v>
      </c>
    </row>
    <row r="81" spans="1:16" ht="12.75">
      <c r="A81">
        <v>426.21</v>
      </c>
      <c r="B81">
        <v>6.63</v>
      </c>
      <c r="C81">
        <v>5.78</v>
      </c>
      <c r="D81">
        <v>6.14</v>
      </c>
      <c r="E81">
        <v>6.17</v>
      </c>
      <c r="F81">
        <v>4.85</v>
      </c>
      <c r="G81">
        <v>5.68</v>
      </c>
      <c r="H81">
        <v>5.42</v>
      </c>
      <c r="I81">
        <v>6.13</v>
      </c>
      <c r="J81">
        <v>4.32</v>
      </c>
      <c r="K81">
        <v>4.43</v>
      </c>
      <c r="M81" s="11">
        <f t="shared" si="4"/>
        <v>5.555000000000001</v>
      </c>
      <c r="N81" s="11">
        <f t="shared" si="5"/>
        <v>0.7873337567032406</v>
      </c>
      <c r="O81" s="11">
        <f t="shared" si="7"/>
        <v>6.342333756703241</v>
      </c>
      <c r="P81" s="11">
        <f t="shared" si="6"/>
        <v>4.76766624329676</v>
      </c>
    </row>
    <row r="82" spans="1:16" ht="12.75">
      <c r="A82">
        <v>427.72</v>
      </c>
      <c r="B82">
        <v>5.97</v>
      </c>
      <c r="C82">
        <v>5.56</v>
      </c>
      <c r="D82">
        <v>5.8</v>
      </c>
      <c r="E82">
        <v>5.06</v>
      </c>
      <c r="F82">
        <v>3.83</v>
      </c>
      <c r="G82">
        <v>5.24</v>
      </c>
      <c r="H82">
        <v>4.81</v>
      </c>
      <c r="I82">
        <v>5.51</v>
      </c>
      <c r="J82">
        <v>4.93</v>
      </c>
      <c r="K82">
        <v>4.48</v>
      </c>
      <c r="M82" s="11">
        <f t="shared" si="4"/>
        <v>5.119</v>
      </c>
      <c r="N82" s="11">
        <f t="shared" si="5"/>
        <v>0.6458835464350774</v>
      </c>
      <c r="O82" s="11">
        <f t="shared" si="7"/>
        <v>5.764883546435077</v>
      </c>
      <c r="P82" s="11">
        <f t="shared" si="6"/>
        <v>4.473116453564923</v>
      </c>
    </row>
    <row r="83" spans="1:16" ht="12.75">
      <c r="A83">
        <v>429.23</v>
      </c>
      <c r="B83">
        <v>5.5</v>
      </c>
      <c r="C83">
        <v>5.16</v>
      </c>
      <c r="D83">
        <v>5.8</v>
      </c>
      <c r="E83">
        <v>5.05</v>
      </c>
      <c r="F83">
        <v>4.37</v>
      </c>
      <c r="G83">
        <v>5.18</v>
      </c>
      <c r="H83">
        <v>4.88</v>
      </c>
      <c r="I83">
        <v>5.35</v>
      </c>
      <c r="J83">
        <v>4.46</v>
      </c>
      <c r="K83">
        <v>4.29</v>
      </c>
      <c r="M83" s="11">
        <f t="shared" si="4"/>
        <v>5.0040000000000004</v>
      </c>
      <c r="N83" s="11">
        <f t="shared" si="5"/>
        <v>0.5033046349434438</v>
      </c>
      <c r="O83" s="11">
        <f t="shared" si="7"/>
        <v>5.507304634943444</v>
      </c>
      <c r="P83" s="11">
        <f t="shared" si="6"/>
        <v>4.500695365056557</v>
      </c>
    </row>
    <row r="84" spans="1:16" ht="12.75">
      <c r="A84">
        <v>430.73</v>
      </c>
      <c r="B84">
        <v>5.55</v>
      </c>
      <c r="C84">
        <v>4.8</v>
      </c>
      <c r="D84">
        <v>5.39</v>
      </c>
      <c r="E84">
        <v>5.31</v>
      </c>
      <c r="F84">
        <v>4.15</v>
      </c>
      <c r="G84">
        <v>5.12</v>
      </c>
      <c r="H84">
        <v>5.38</v>
      </c>
      <c r="I84">
        <v>5.2</v>
      </c>
      <c r="J84">
        <v>4.5</v>
      </c>
      <c r="K84">
        <v>4.4</v>
      </c>
      <c r="M84" s="11">
        <f t="shared" si="4"/>
        <v>4.9799999999999995</v>
      </c>
      <c r="N84" s="11">
        <f t="shared" si="5"/>
        <v>0.48511167099270974</v>
      </c>
      <c r="O84" s="11">
        <f t="shared" si="7"/>
        <v>5.46511167099271</v>
      </c>
      <c r="P84" s="11">
        <f t="shared" si="6"/>
        <v>4.494888329007289</v>
      </c>
    </row>
    <row r="85" spans="1:16" ht="12.75">
      <c r="A85">
        <v>432.24</v>
      </c>
      <c r="B85">
        <v>5.51</v>
      </c>
      <c r="C85">
        <v>5.36</v>
      </c>
      <c r="D85">
        <v>5.44</v>
      </c>
      <c r="E85">
        <v>4.97</v>
      </c>
      <c r="F85">
        <v>4.3</v>
      </c>
      <c r="G85">
        <v>5.57</v>
      </c>
      <c r="H85">
        <v>5.21</v>
      </c>
      <c r="I85">
        <v>5.01</v>
      </c>
      <c r="J85">
        <v>4.61</v>
      </c>
      <c r="K85">
        <v>4.69</v>
      </c>
      <c r="M85" s="11">
        <f t="shared" si="4"/>
        <v>5.066999999999999</v>
      </c>
      <c r="N85" s="11">
        <f t="shared" si="5"/>
        <v>0.4277343412290862</v>
      </c>
      <c r="O85" s="11">
        <f t="shared" si="7"/>
        <v>5.494734341229085</v>
      </c>
      <c r="P85" s="11">
        <f t="shared" si="6"/>
        <v>4.639265658770913</v>
      </c>
    </row>
    <row r="86" spans="1:16" ht="12.75">
      <c r="A86">
        <v>433.74</v>
      </c>
      <c r="B86">
        <v>5.2</v>
      </c>
      <c r="C86">
        <v>5.25</v>
      </c>
      <c r="D86">
        <v>5.59</v>
      </c>
      <c r="E86">
        <v>5.82</v>
      </c>
      <c r="F86">
        <v>4.72</v>
      </c>
      <c r="G86">
        <v>5.2</v>
      </c>
      <c r="H86">
        <v>5.11</v>
      </c>
      <c r="I86">
        <v>5.36</v>
      </c>
      <c r="J86">
        <v>4.52</v>
      </c>
      <c r="K86">
        <v>4.55</v>
      </c>
      <c r="M86" s="11">
        <f t="shared" si="4"/>
        <v>5.132</v>
      </c>
      <c r="N86" s="11">
        <f t="shared" si="5"/>
        <v>0.42710394259218426</v>
      </c>
      <c r="O86" s="11">
        <f t="shared" si="7"/>
        <v>5.559103942592184</v>
      </c>
      <c r="P86" s="11">
        <f t="shared" si="6"/>
        <v>4.704896057407815</v>
      </c>
    </row>
    <row r="87" spans="1:16" ht="12.75">
      <c r="A87">
        <v>435.24</v>
      </c>
      <c r="B87">
        <v>5.69</v>
      </c>
      <c r="C87">
        <v>5.57</v>
      </c>
      <c r="D87">
        <v>5.58</v>
      </c>
      <c r="E87">
        <v>5.63</v>
      </c>
      <c r="F87">
        <v>4.07</v>
      </c>
      <c r="G87">
        <v>5.44</v>
      </c>
      <c r="H87">
        <v>4.97</v>
      </c>
      <c r="I87">
        <v>5.4</v>
      </c>
      <c r="J87">
        <v>4.52</v>
      </c>
      <c r="K87">
        <v>4.93</v>
      </c>
      <c r="M87" s="11">
        <f t="shared" si="4"/>
        <v>5.180000000000001</v>
      </c>
      <c r="N87" s="11">
        <f t="shared" si="5"/>
        <v>0.5441609239104799</v>
      </c>
      <c r="O87" s="11">
        <f t="shared" si="7"/>
        <v>5.72416092391048</v>
      </c>
      <c r="P87" s="11">
        <f t="shared" si="6"/>
        <v>4.635839076089521</v>
      </c>
    </row>
    <row r="88" spans="1:16" ht="12.75">
      <c r="A88">
        <v>436.74</v>
      </c>
      <c r="B88">
        <v>5.6</v>
      </c>
      <c r="C88">
        <v>5.12</v>
      </c>
      <c r="D88">
        <v>5.76</v>
      </c>
      <c r="E88">
        <v>5.05</v>
      </c>
      <c r="F88">
        <v>3.48</v>
      </c>
      <c r="G88">
        <v>4.72</v>
      </c>
      <c r="H88">
        <v>4.37</v>
      </c>
      <c r="I88">
        <v>5.81</v>
      </c>
      <c r="J88">
        <v>4.12</v>
      </c>
      <c r="K88">
        <v>4.28</v>
      </c>
      <c r="M88" s="11">
        <f t="shared" si="4"/>
        <v>4.8309999999999995</v>
      </c>
      <c r="N88" s="11">
        <f t="shared" si="5"/>
        <v>0.7748469382902565</v>
      </c>
      <c r="O88" s="11">
        <f t="shared" si="7"/>
        <v>5.605846938290256</v>
      </c>
      <c r="P88" s="11">
        <f t="shared" si="6"/>
        <v>4.056153061709743</v>
      </c>
    </row>
    <row r="89" spans="1:16" ht="12.75">
      <c r="A89">
        <v>438.24</v>
      </c>
      <c r="B89">
        <v>5.29</v>
      </c>
      <c r="C89">
        <v>4.97</v>
      </c>
      <c r="D89">
        <v>5.23</v>
      </c>
      <c r="E89">
        <v>4.9</v>
      </c>
      <c r="F89">
        <v>3.79</v>
      </c>
      <c r="G89">
        <v>5.11</v>
      </c>
      <c r="H89">
        <v>4.39</v>
      </c>
      <c r="I89">
        <v>4.93</v>
      </c>
      <c r="J89">
        <v>4.27</v>
      </c>
      <c r="K89">
        <v>3.81</v>
      </c>
      <c r="M89" s="11">
        <f t="shared" si="4"/>
        <v>4.669</v>
      </c>
      <c r="N89" s="11">
        <f t="shared" si="5"/>
        <v>0.5631745338308146</v>
      </c>
      <c r="O89" s="11">
        <f t="shared" si="7"/>
        <v>5.232174533830814</v>
      </c>
      <c r="P89" s="11">
        <f t="shared" si="6"/>
        <v>4.105825466169185</v>
      </c>
    </row>
    <row r="90" spans="1:16" ht="12.75">
      <c r="A90">
        <v>439.74</v>
      </c>
      <c r="B90">
        <v>5.21</v>
      </c>
      <c r="C90">
        <v>4.89</v>
      </c>
      <c r="D90">
        <v>5.33</v>
      </c>
      <c r="E90">
        <v>4.72</v>
      </c>
      <c r="F90">
        <v>3.7</v>
      </c>
      <c r="G90">
        <v>4.85</v>
      </c>
      <c r="H90">
        <v>4.53</v>
      </c>
      <c r="I90">
        <v>5.09</v>
      </c>
      <c r="J90">
        <v>4.2</v>
      </c>
      <c r="K90">
        <v>4.11</v>
      </c>
      <c r="M90" s="11">
        <f t="shared" si="4"/>
        <v>4.662999999999999</v>
      </c>
      <c r="N90" s="11">
        <f t="shared" si="5"/>
        <v>0.5250830622122784</v>
      </c>
      <c r="O90" s="11">
        <f t="shared" si="7"/>
        <v>5.188083062212278</v>
      </c>
      <c r="P90" s="11">
        <f t="shared" si="6"/>
        <v>4.137916937787721</v>
      </c>
    </row>
    <row r="91" spans="1:16" ht="12.75">
      <c r="A91">
        <v>441.23</v>
      </c>
      <c r="B91">
        <v>5.12</v>
      </c>
      <c r="C91">
        <v>4.83</v>
      </c>
      <c r="D91">
        <v>5.41</v>
      </c>
      <c r="E91">
        <v>4.62</v>
      </c>
      <c r="F91">
        <v>3.57</v>
      </c>
      <c r="G91">
        <v>4.79</v>
      </c>
      <c r="H91">
        <v>4.74</v>
      </c>
      <c r="I91">
        <v>4.8</v>
      </c>
      <c r="J91">
        <v>4.05</v>
      </c>
      <c r="K91">
        <v>4.18</v>
      </c>
      <c r="M91" s="11">
        <f t="shared" si="4"/>
        <v>4.610999999999999</v>
      </c>
      <c r="N91" s="11">
        <f t="shared" si="5"/>
        <v>0.5389382566161464</v>
      </c>
      <c r="O91" s="11">
        <f t="shared" si="7"/>
        <v>5.149938256616145</v>
      </c>
      <c r="P91" s="11">
        <f t="shared" si="6"/>
        <v>4.072061743383853</v>
      </c>
    </row>
    <row r="92" spans="1:16" ht="12.75">
      <c r="A92">
        <v>442.72</v>
      </c>
      <c r="B92">
        <v>5.24</v>
      </c>
      <c r="C92">
        <v>4.95</v>
      </c>
      <c r="D92">
        <v>5.09</v>
      </c>
      <c r="E92">
        <v>4.86</v>
      </c>
      <c r="F92">
        <v>3.68</v>
      </c>
      <c r="G92">
        <v>4.75</v>
      </c>
      <c r="H92">
        <v>4.45</v>
      </c>
      <c r="I92">
        <v>4.93</v>
      </c>
      <c r="J92">
        <v>4.07</v>
      </c>
      <c r="K92">
        <v>4.18</v>
      </c>
      <c r="M92" s="11">
        <f t="shared" si="4"/>
        <v>4.62</v>
      </c>
      <c r="N92" s="11">
        <f t="shared" si="5"/>
        <v>0.5047991899975883</v>
      </c>
      <c r="O92" s="11">
        <f t="shared" si="7"/>
        <v>5.124799189997589</v>
      </c>
      <c r="P92" s="11">
        <f t="shared" si="6"/>
        <v>4.115200810002412</v>
      </c>
    </row>
    <row r="93" spans="1:16" ht="12.75">
      <c r="A93">
        <v>444.22</v>
      </c>
      <c r="B93">
        <v>5.21</v>
      </c>
      <c r="C93">
        <v>4.96</v>
      </c>
      <c r="D93">
        <v>5.33</v>
      </c>
      <c r="E93">
        <v>4.62</v>
      </c>
      <c r="F93">
        <v>3.75</v>
      </c>
      <c r="G93">
        <v>4.79</v>
      </c>
      <c r="H93">
        <v>4.61</v>
      </c>
      <c r="I93">
        <v>4.75</v>
      </c>
      <c r="J93">
        <v>4.3</v>
      </c>
      <c r="K93">
        <v>4.35</v>
      </c>
      <c r="M93" s="11">
        <f t="shared" si="4"/>
        <v>4.667</v>
      </c>
      <c r="N93" s="11">
        <f t="shared" si="5"/>
        <v>0.46233826000739314</v>
      </c>
      <c r="O93" s="11">
        <f t="shared" si="7"/>
        <v>5.129338260007393</v>
      </c>
      <c r="P93" s="11">
        <f t="shared" si="6"/>
        <v>4.2046617399926065</v>
      </c>
    </row>
    <row r="94" spans="1:16" ht="12.75">
      <c r="A94">
        <v>445.71</v>
      </c>
      <c r="B94">
        <v>4.96</v>
      </c>
      <c r="C94">
        <v>5.1</v>
      </c>
      <c r="D94">
        <v>5.72</v>
      </c>
      <c r="E94">
        <v>5.3</v>
      </c>
      <c r="F94">
        <v>3.84</v>
      </c>
      <c r="G94">
        <v>4.77</v>
      </c>
      <c r="H94">
        <v>4.53</v>
      </c>
      <c r="I94">
        <v>4.94</v>
      </c>
      <c r="J94">
        <v>4.14</v>
      </c>
      <c r="K94">
        <v>4.36</v>
      </c>
      <c r="M94" s="11">
        <f t="shared" si="4"/>
        <v>4.766</v>
      </c>
      <c r="N94" s="11">
        <f t="shared" si="5"/>
        <v>0.5622020198390586</v>
      </c>
      <c r="O94" s="11">
        <f t="shared" si="7"/>
        <v>5.3282020198390585</v>
      </c>
      <c r="P94" s="11">
        <f t="shared" si="6"/>
        <v>4.2037979801609415</v>
      </c>
    </row>
    <row r="95" spans="1:16" ht="12.75">
      <c r="A95">
        <v>447.2</v>
      </c>
      <c r="B95">
        <v>5.02</v>
      </c>
      <c r="C95">
        <v>4.8</v>
      </c>
      <c r="D95">
        <v>5.28</v>
      </c>
      <c r="E95">
        <v>4.89</v>
      </c>
      <c r="F95">
        <v>3.74</v>
      </c>
      <c r="G95">
        <v>4.76</v>
      </c>
      <c r="H95">
        <v>4.34</v>
      </c>
      <c r="I95">
        <v>5</v>
      </c>
      <c r="J95">
        <v>3.95</v>
      </c>
      <c r="K95">
        <v>4.06</v>
      </c>
      <c r="M95" s="11">
        <f t="shared" si="4"/>
        <v>4.5840000000000005</v>
      </c>
      <c r="N95" s="11">
        <f t="shared" si="5"/>
        <v>0.5235816820494917</v>
      </c>
      <c r="O95" s="11">
        <f t="shared" si="7"/>
        <v>5.107581682049492</v>
      </c>
      <c r="P95" s="11">
        <f t="shared" si="6"/>
        <v>4.060418317950509</v>
      </c>
    </row>
    <row r="96" spans="1:16" ht="12.75">
      <c r="A96">
        <v>448.69</v>
      </c>
      <c r="B96">
        <v>4.96</v>
      </c>
      <c r="C96">
        <v>4.81</v>
      </c>
      <c r="D96">
        <v>5.02</v>
      </c>
      <c r="E96">
        <v>4.43</v>
      </c>
      <c r="F96">
        <v>3.53</v>
      </c>
      <c r="G96">
        <v>4.66</v>
      </c>
      <c r="H96">
        <v>4.1</v>
      </c>
      <c r="I96">
        <v>4.69</v>
      </c>
      <c r="J96">
        <v>3.98</v>
      </c>
      <c r="K96">
        <v>3.85</v>
      </c>
      <c r="M96" s="11">
        <f t="shared" si="4"/>
        <v>4.403</v>
      </c>
      <c r="N96" s="11">
        <f t="shared" si="5"/>
        <v>0.5103822097213071</v>
      </c>
      <c r="O96" s="11">
        <f t="shared" si="7"/>
        <v>4.9133822097213065</v>
      </c>
      <c r="P96" s="11">
        <f t="shared" si="6"/>
        <v>3.8926177902786927</v>
      </c>
    </row>
    <row r="97" spans="1:16" ht="12.75">
      <c r="A97">
        <v>450.17</v>
      </c>
      <c r="B97">
        <v>5.13</v>
      </c>
      <c r="C97">
        <v>4.44</v>
      </c>
      <c r="D97">
        <v>5.09</v>
      </c>
      <c r="E97">
        <v>4.52</v>
      </c>
      <c r="F97">
        <v>3.39</v>
      </c>
      <c r="G97">
        <v>4.57</v>
      </c>
      <c r="H97">
        <v>4.21</v>
      </c>
      <c r="I97">
        <v>4.83</v>
      </c>
      <c r="J97">
        <v>3.86</v>
      </c>
      <c r="K97">
        <v>3.89</v>
      </c>
      <c r="M97" s="11">
        <f t="shared" si="4"/>
        <v>4.393</v>
      </c>
      <c r="N97" s="11">
        <f t="shared" si="5"/>
        <v>0.562357142353111</v>
      </c>
      <c r="O97" s="11">
        <f t="shared" si="7"/>
        <v>4.955357142353111</v>
      </c>
      <c r="P97" s="11">
        <f t="shared" si="6"/>
        <v>3.8306428576468887</v>
      </c>
    </row>
    <row r="98" spans="1:16" ht="12.75">
      <c r="A98">
        <v>451.66</v>
      </c>
      <c r="B98">
        <v>4.99</v>
      </c>
      <c r="C98">
        <v>4.55</v>
      </c>
      <c r="D98">
        <v>5.09</v>
      </c>
      <c r="E98">
        <v>4.39</v>
      </c>
      <c r="F98">
        <v>3.47</v>
      </c>
      <c r="G98">
        <v>4.7</v>
      </c>
      <c r="H98">
        <v>4.19</v>
      </c>
      <c r="I98">
        <v>4.54</v>
      </c>
      <c r="J98">
        <v>3.92</v>
      </c>
      <c r="K98">
        <v>3.9</v>
      </c>
      <c r="M98" s="11">
        <f t="shared" si="4"/>
        <v>4.3740000000000006</v>
      </c>
      <c r="N98" s="11">
        <f t="shared" si="5"/>
        <v>0.5097973453572816</v>
      </c>
      <c r="O98" s="11">
        <f t="shared" si="7"/>
        <v>4.883797345357282</v>
      </c>
      <c r="P98" s="11">
        <f t="shared" si="6"/>
        <v>3.864202654642719</v>
      </c>
    </row>
    <row r="99" spans="1:16" ht="12.75">
      <c r="A99">
        <v>453.15</v>
      </c>
      <c r="B99">
        <v>5.23</v>
      </c>
      <c r="C99">
        <v>4.55</v>
      </c>
      <c r="D99">
        <v>4.92</v>
      </c>
      <c r="E99">
        <v>4.43</v>
      </c>
      <c r="F99">
        <v>3.52</v>
      </c>
      <c r="G99">
        <v>4.73</v>
      </c>
      <c r="H99">
        <v>4.2</v>
      </c>
      <c r="I99">
        <v>4.77</v>
      </c>
      <c r="J99">
        <v>3.79</v>
      </c>
      <c r="K99">
        <v>4.1</v>
      </c>
      <c r="M99" s="11">
        <f t="shared" si="4"/>
        <v>4.424</v>
      </c>
      <c r="N99" s="11">
        <f t="shared" si="5"/>
        <v>0.5269661595713097</v>
      </c>
      <c r="O99" s="11">
        <f t="shared" si="7"/>
        <v>4.95096615957131</v>
      </c>
      <c r="P99" s="11">
        <f t="shared" si="6"/>
        <v>3.8970338404286906</v>
      </c>
    </row>
    <row r="100" spans="1:16" ht="12.75">
      <c r="A100">
        <v>454.63</v>
      </c>
      <c r="B100">
        <v>4.91</v>
      </c>
      <c r="C100">
        <v>4.45</v>
      </c>
      <c r="D100">
        <v>4.98</v>
      </c>
      <c r="E100">
        <v>4.58</v>
      </c>
      <c r="F100">
        <v>3.68</v>
      </c>
      <c r="G100">
        <v>4.6</v>
      </c>
      <c r="H100">
        <v>4.25</v>
      </c>
      <c r="I100">
        <v>4.49</v>
      </c>
      <c r="J100">
        <v>3.93</v>
      </c>
      <c r="K100">
        <v>4.05</v>
      </c>
      <c r="M100" s="11">
        <f t="shared" si="4"/>
        <v>4.392</v>
      </c>
      <c r="N100" s="11">
        <f t="shared" si="5"/>
        <v>0.4167546573758264</v>
      </c>
      <c r="O100" s="11">
        <f t="shared" si="7"/>
        <v>4.808754657375827</v>
      </c>
      <c r="P100" s="11">
        <f t="shared" si="6"/>
        <v>3.975245342624174</v>
      </c>
    </row>
    <row r="101" spans="1:16" ht="12.75">
      <c r="A101">
        <v>456.12</v>
      </c>
      <c r="B101">
        <v>4.76</v>
      </c>
      <c r="C101">
        <v>4.77</v>
      </c>
      <c r="D101">
        <v>4.95</v>
      </c>
      <c r="E101">
        <v>4.29</v>
      </c>
      <c r="F101">
        <v>3.39</v>
      </c>
      <c r="G101">
        <v>5.06</v>
      </c>
      <c r="H101">
        <v>4.39</v>
      </c>
      <c r="I101">
        <v>4.82</v>
      </c>
      <c r="J101">
        <v>3.9</v>
      </c>
      <c r="K101">
        <v>4.09</v>
      </c>
      <c r="M101" s="11">
        <f t="shared" si="4"/>
        <v>4.442</v>
      </c>
      <c r="N101" s="11">
        <f t="shared" si="5"/>
        <v>0.5314299368475387</v>
      </c>
      <c r="O101" s="11">
        <f t="shared" si="7"/>
        <v>4.9734299368475385</v>
      </c>
      <c r="P101" s="11">
        <f t="shared" si="6"/>
        <v>3.9105700631524614</v>
      </c>
    </row>
    <row r="102" spans="1:16" ht="12.75">
      <c r="A102">
        <v>457.61</v>
      </c>
      <c r="B102">
        <v>4.82</v>
      </c>
      <c r="C102">
        <v>5.01</v>
      </c>
      <c r="D102">
        <v>4.99</v>
      </c>
      <c r="E102">
        <v>4.88</v>
      </c>
      <c r="F102">
        <v>3.6</v>
      </c>
      <c r="G102">
        <v>4.52</v>
      </c>
      <c r="H102">
        <v>4.28</v>
      </c>
      <c r="I102">
        <v>4.57</v>
      </c>
      <c r="J102">
        <v>4.21</v>
      </c>
      <c r="K102">
        <v>4.06</v>
      </c>
      <c r="M102" s="11">
        <f t="shared" si="4"/>
        <v>4.494000000000001</v>
      </c>
      <c r="N102" s="11">
        <f t="shared" si="5"/>
        <v>0.4580198928236794</v>
      </c>
      <c r="O102" s="11">
        <f t="shared" si="7"/>
        <v>4.95201989282368</v>
      </c>
      <c r="P102" s="11">
        <f t="shared" si="6"/>
        <v>4.0359801071763215</v>
      </c>
    </row>
    <row r="103" spans="1:16" ht="12.75">
      <c r="A103">
        <v>459.09</v>
      </c>
      <c r="B103">
        <v>5.02</v>
      </c>
      <c r="C103">
        <v>5.05</v>
      </c>
      <c r="D103">
        <v>5.24</v>
      </c>
      <c r="E103">
        <v>4.85</v>
      </c>
      <c r="F103">
        <v>3.71</v>
      </c>
      <c r="G103">
        <v>4.69</v>
      </c>
      <c r="H103">
        <v>4.32</v>
      </c>
      <c r="I103">
        <v>5.05</v>
      </c>
      <c r="J103">
        <v>4.11</v>
      </c>
      <c r="K103">
        <v>4.05</v>
      </c>
      <c r="M103" s="11">
        <f t="shared" si="4"/>
        <v>4.609</v>
      </c>
      <c r="N103" s="11">
        <f t="shared" si="5"/>
        <v>0.5242868171780289</v>
      </c>
      <c r="O103" s="11">
        <f t="shared" si="7"/>
        <v>5.133286817178029</v>
      </c>
      <c r="P103" s="11">
        <f t="shared" si="6"/>
        <v>4.084713182821971</v>
      </c>
    </row>
    <row r="104" spans="1:16" ht="12.75">
      <c r="A104">
        <v>460.58</v>
      </c>
      <c r="B104">
        <v>4.75</v>
      </c>
      <c r="C104">
        <v>4.87</v>
      </c>
      <c r="D104">
        <v>5.26</v>
      </c>
      <c r="E104">
        <v>4.53</v>
      </c>
      <c r="F104">
        <v>3.7</v>
      </c>
      <c r="G104">
        <v>4.48</v>
      </c>
      <c r="H104">
        <v>4.43</v>
      </c>
      <c r="I104">
        <v>4.86</v>
      </c>
      <c r="J104">
        <v>4.01</v>
      </c>
      <c r="K104">
        <v>4.06</v>
      </c>
      <c r="M104" s="11">
        <f t="shared" si="4"/>
        <v>4.494999999999999</v>
      </c>
      <c r="N104" s="11">
        <f t="shared" si="5"/>
        <v>0.46978127298184824</v>
      </c>
      <c r="O104" s="11">
        <f t="shared" si="7"/>
        <v>4.964781272981847</v>
      </c>
      <c r="P104" s="11">
        <f t="shared" si="6"/>
        <v>4.025218727018151</v>
      </c>
    </row>
    <row r="105" spans="1:16" ht="12.75">
      <c r="A105">
        <v>462.06</v>
      </c>
      <c r="B105">
        <v>4.86</v>
      </c>
      <c r="C105">
        <v>4.66</v>
      </c>
      <c r="D105">
        <v>4.79</v>
      </c>
      <c r="E105">
        <v>4.41</v>
      </c>
      <c r="F105">
        <v>3.3</v>
      </c>
      <c r="G105">
        <v>4.34</v>
      </c>
      <c r="H105">
        <v>4.23</v>
      </c>
      <c r="I105">
        <v>4.66</v>
      </c>
      <c r="J105">
        <v>3.81</v>
      </c>
      <c r="K105">
        <v>3.59</v>
      </c>
      <c r="M105" s="11">
        <f t="shared" si="4"/>
        <v>4.265000000000001</v>
      </c>
      <c r="N105" s="11">
        <f t="shared" si="5"/>
        <v>0.5336925873363555</v>
      </c>
      <c r="O105" s="11">
        <f t="shared" si="7"/>
        <v>4.798692587336356</v>
      </c>
      <c r="P105" s="11">
        <f t="shared" si="6"/>
        <v>3.731307412663645</v>
      </c>
    </row>
    <row r="106" spans="1:16" ht="12.75">
      <c r="A106">
        <v>463.55</v>
      </c>
      <c r="B106">
        <v>4.8</v>
      </c>
      <c r="C106">
        <v>4.43</v>
      </c>
      <c r="D106">
        <v>4.92</v>
      </c>
      <c r="E106">
        <v>4.45</v>
      </c>
      <c r="F106">
        <v>3.43</v>
      </c>
      <c r="G106">
        <v>4.45</v>
      </c>
      <c r="H106">
        <v>4.43</v>
      </c>
      <c r="I106">
        <v>4.47</v>
      </c>
      <c r="J106">
        <v>3.78</v>
      </c>
      <c r="K106">
        <v>4.06</v>
      </c>
      <c r="M106" s="11">
        <f t="shared" si="4"/>
        <v>4.322000000000001</v>
      </c>
      <c r="N106" s="11">
        <f t="shared" si="5"/>
        <v>0.44995802273347185</v>
      </c>
      <c r="O106" s="11">
        <f t="shared" si="7"/>
        <v>4.771958022733473</v>
      </c>
      <c r="P106" s="11">
        <f t="shared" si="6"/>
        <v>3.8720419772665293</v>
      </c>
    </row>
    <row r="107" spans="1:16" ht="12.75">
      <c r="A107">
        <v>465.03</v>
      </c>
      <c r="B107">
        <v>4.85</v>
      </c>
      <c r="C107">
        <v>4.34</v>
      </c>
      <c r="D107">
        <v>4.9</v>
      </c>
      <c r="E107">
        <v>4.08</v>
      </c>
      <c r="F107">
        <v>3.75</v>
      </c>
      <c r="G107">
        <v>4.49</v>
      </c>
      <c r="H107">
        <v>4.2</v>
      </c>
      <c r="I107">
        <v>4.32</v>
      </c>
      <c r="J107">
        <v>3.71</v>
      </c>
      <c r="K107">
        <v>3.88</v>
      </c>
      <c r="M107" s="11">
        <f t="shared" si="4"/>
        <v>4.252000000000001</v>
      </c>
      <c r="N107" s="11">
        <f t="shared" si="5"/>
        <v>0.4167279954865126</v>
      </c>
      <c r="O107" s="11">
        <f t="shared" si="7"/>
        <v>4.668727995486513</v>
      </c>
      <c r="P107" s="11">
        <f t="shared" si="6"/>
        <v>3.835272004513488</v>
      </c>
    </row>
    <row r="108" spans="1:16" ht="12.75">
      <c r="A108">
        <v>466.51</v>
      </c>
      <c r="B108">
        <v>4.59</v>
      </c>
      <c r="C108">
        <v>4.51</v>
      </c>
      <c r="D108">
        <v>4.82</v>
      </c>
      <c r="E108">
        <v>4.46</v>
      </c>
      <c r="F108">
        <v>3.43</v>
      </c>
      <c r="G108">
        <v>4.46</v>
      </c>
      <c r="H108">
        <v>4.07</v>
      </c>
      <c r="I108">
        <v>4.79</v>
      </c>
      <c r="J108">
        <v>3.69</v>
      </c>
      <c r="K108">
        <v>3.67</v>
      </c>
      <c r="M108" s="11">
        <f t="shared" si="4"/>
        <v>4.2490000000000006</v>
      </c>
      <c r="N108" s="11">
        <f t="shared" si="5"/>
        <v>0.49918711699899926</v>
      </c>
      <c r="O108" s="11">
        <f t="shared" si="7"/>
        <v>4.7481871169989995</v>
      </c>
      <c r="P108" s="11">
        <f t="shared" si="6"/>
        <v>3.749812883001001</v>
      </c>
    </row>
    <row r="109" spans="1:16" ht="12.75">
      <c r="A109">
        <v>468</v>
      </c>
      <c r="B109">
        <v>4.6</v>
      </c>
      <c r="C109">
        <v>4.61</v>
      </c>
      <c r="D109">
        <v>4.69</v>
      </c>
      <c r="E109">
        <v>4.26</v>
      </c>
      <c r="F109">
        <v>3.27</v>
      </c>
      <c r="G109">
        <v>4.37</v>
      </c>
      <c r="H109">
        <v>3.88</v>
      </c>
      <c r="I109">
        <v>4.46</v>
      </c>
      <c r="J109">
        <v>3.71</v>
      </c>
      <c r="K109">
        <v>3.71</v>
      </c>
      <c r="M109" s="11">
        <f t="shared" si="4"/>
        <v>4.156000000000001</v>
      </c>
      <c r="N109" s="11">
        <f t="shared" si="5"/>
        <v>0.4826362789697587</v>
      </c>
      <c r="O109" s="11">
        <f t="shared" si="7"/>
        <v>4.638636278969759</v>
      </c>
      <c r="P109" s="11">
        <f t="shared" si="6"/>
        <v>3.673363721030242</v>
      </c>
    </row>
    <row r="110" spans="1:16" ht="12.75">
      <c r="A110">
        <v>469.48</v>
      </c>
      <c r="B110">
        <v>4.46</v>
      </c>
      <c r="C110">
        <v>4.3</v>
      </c>
      <c r="D110">
        <v>4.61</v>
      </c>
      <c r="E110">
        <v>4.32</v>
      </c>
      <c r="F110">
        <v>3.3</v>
      </c>
      <c r="G110">
        <v>4.31</v>
      </c>
      <c r="H110">
        <v>3.85</v>
      </c>
      <c r="I110">
        <v>4.5</v>
      </c>
      <c r="J110">
        <v>3.61</v>
      </c>
      <c r="K110">
        <v>3.59</v>
      </c>
      <c r="M110" s="11">
        <f t="shared" si="4"/>
        <v>4.085000000000001</v>
      </c>
      <c r="N110" s="11">
        <f t="shared" si="5"/>
        <v>0.4573656451170424</v>
      </c>
      <c r="O110" s="11">
        <f t="shared" si="7"/>
        <v>4.5423656451170435</v>
      </c>
      <c r="P110" s="11">
        <f t="shared" si="6"/>
        <v>3.6276343548829586</v>
      </c>
    </row>
    <row r="111" spans="1:16" ht="12.75">
      <c r="A111">
        <v>470.97</v>
      </c>
      <c r="B111">
        <v>4.56</v>
      </c>
      <c r="C111">
        <v>4.52</v>
      </c>
      <c r="D111">
        <v>4.54</v>
      </c>
      <c r="E111">
        <v>4.26</v>
      </c>
      <c r="F111">
        <v>3.2</v>
      </c>
      <c r="G111">
        <v>4.15</v>
      </c>
      <c r="H111">
        <v>3.87</v>
      </c>
      <c r="I111">
        <v>4.41</v>
      </c>
      <c r="J111">
        <v>3.69</v>
      </c>
      <c r="K111">
        <v>3.73</v>
      </c>
      <c r="M111" s="11">
        <f t="shared" si="4"/>
        <v>4.092999999999999</v>
      </c>
      <c r="N111" s="11">
        <f t="shared" si="5"/>
        <v>0.45621754070229564</v>
      </c>
      <c r="O111" s="11">
        <f t="shared" si="7"/>
        <v>4.549217540702295</v>
      </c>
      <c r="P111" s="11">
        <f t="shared" si="6"/>
        <v>3.6367824592977036</v>
      </c>
    </row>
    <row r="112" spans="1:16" ht="12.75">
      <c r="A112">
        <v>472.46</v>
      </c>
      <c r="B112">
        <v>4.53</v>
      </c>
      <c r="C112">
        <v>4.35</v>
      </c>
      <c r="D112">
        <v>4.61</v>
      </c>
      <c r="E112">
        <v>4.11</v>
      </c>
      <c r="F112">
        <v>3.14</v>
      </c>
      <c r="G112">
        <v>4.21</v>
      </c>
      <c r="H112">
        <v>4.03</v>
      </c>
      <c r="I112">
        <v>4.36</v>
      </c>
      <c r="J112">
        <v>3.56</v>
      </c>
      <c r="K112">
        <v>3.75</v>
      </c>
      <c r="M112" s="11">
        <f t="shared" si="4"/>
        <v>4.065</v>
      </c>
      <c r="N112" s="11">
        <f t="shared" si="5"/>
        <v>0.46135669497688747</v>
      </c>
      <c r="O112" s="11">
        <f t="shared" si="7"/>
        <v>4.526356694976888</v>
      </c>
      <c r="P112" s="11">
        <f t="shared" si="6"/>
        <v>3.603643305023113</v>
      </c>
    </row>
    <row r="113" spans="1:16" ht="12.75">
      <c r="A113">
        <v>473.94</v>
      </c>
      <c r="B113">
        <v>4.55</v>
      </c>
      <c r="C113">
        <v>4.33</v>
      </c>
      <c r="D113">
        <v>4.8</v>
      </c>
      <c r="E113">
        <v>4.13</v>
      </c>
      <c r="F113">
        <v>3.17</v>
      </c>
      <c r="G113">
        <v>4.27</v>
      </c>
      <c r="H113">
        <v>3.94</v>
      </c>
      <c r="I113">
        <v>4.21</v>
      </c>
      <c r="J113">
        <v>3.67</v>
      </c>
      <c r="K113">
        <v>3.64</v>
      </c>
      <c r="M113" s="11">
        <f t="shared" si="4"/>
        <v>4.071</v>
      </c>
      <c r="N113" s="11">
        <f t="shared" si="5"/>
        <v>0.4791068078553359</v>
      </c>
      <c r="O113" s="11">
        <f t="shared" si="7"/>
        <v>4.550106807855336</v>
      </c>
      <c r="P113" s="11">
        <f t="shared" si="6"/>
        <v>3.591893192144664</v>
      </c>
    </row>
    <row r="114" spans="1:16" ht="12.75">
      <c r="A114">
        <v>475.43</v>
      </c>
      <c r="B114">
        <v>4.65</v>
      </c>
      <c r="C114">
        <v>4.15</v>
      </c>
      <c r="D114">
        <v>4.78</v>
      </c>
      <c r="E114">
        <v>4.07</v>
      </c>
      <c r="F114">
        <v>3.21</v>
      </c>
      <c r="G114">
        <v>4.11</v>
      </c>
      <c r="H114">
        <v>3.86</v>
      </c>
      <c r="I114">
        <v>4.36</v>
      </c>
      <c r="J114">
        <v>3.51</v>
      </c>
      <c r="K114">
        <v>3.72</v>
      </c>
      <c r="M114" s="11">
        <f t="shared" si="4"/>
        <v>4.042</v>
      </c>
      <c r="N114" s="11">
        <f t="shared" si="5"/>
        <v>0.48814387678679927</v>
      </c>
      <c r="O114" s="11">
        <f t="shared" si="7"/>
        <v>4.530143876786799</v>
      </c>
      <c r="P114" s="11">
        <f t="shared" si="6"/>
        <v>3.5538561232132007</v>
      </c>
    </row>
    <row r="115" spans="1:16" ht="12.75">
      <c r="A115">
        <v>476.91</v>
      </c>
      <c r="B115">
        <v>4.55</v>
      </c>
      <c r="C115">
        <v>4.32</v>
      </c>
      <c r="D115">
        <v>4.65</v>
      </c>
      <c r="E115">
        <v>4.15</v>
      </c>
      <c r="F115">
        <v>3.04</v>
      </c>
      <c r="G115">
        <v>4.14</v>
      </c>
      <c r="H115">
        <v>4.01</v>
      </c>
      <c r="I115">
        <v>4.29</v>
      </c>
      <c r="J115">
        <v>3.64</v>
      </c>
      <c r="K115">
        <v>3.63</v>
      </c>
      <c r="M115" s="11">
        <f t="shared" si="4"/>
        <v>4.042</v>
      </c>
      <c r="N115" s="11">
        <f t="shared" si="5"/>
        <v>0.48581660920328423</v>
      </c>
      <c r="O115" s="11">
        <f t="shared" si="7"/>
        <v>4.527816609203284</v>
      </c>
      <c r="P115" s="11">
        <f t="shared" si="6"/>
        <v>3.5561833907967157</v>
      </c>
    </row>
    <row r="116" spans="1:16" ht="12.75">
      <c r="A116">
        <v>478.4</v>
      </c>
      <c r="B116">
        <v>4.53</v>
      </c>
      <c r="C116">
        <v>4.27</v>
      </c>
      <c r="D116">
        <v>4.6</v>
      </c>
      <c r="E116">
        <v>4.31</v>
      </c>
      <c r="F116">
        <v>3.21</v>
      </c>
      <c r="G116">
        <v>4.24</v>
      </c>
      <c r="H116">
        <v>3.81</v>
      </c>
      <c r="I116">
        <v>4.38</v>
      </c>
      <c r="J116">
        <v>3.68</v>
      </c>
      <c r="K116">
        <v>3.44</v>
      </c>
      <c r="M116" s="11">
        <f t="shared" si="4"/>
        <v>4.047</v>
      </c>
      <c r="N116" s="11">
        <f t="shared" si="5"/>
        <v>0.47912072243503234</v>
      </c>
      <c r="O116" s="11">
        <f t="shared" si="7"/>
        <v>4.526120722435032</v>
      </c>
      <c r="P116" s="11">
        <f t="shared" si="6"/>
        <v>3.5678792775649675</v>
      </c>
    </row>
    <row r="117" spans="1:16" ht="12.75">
      <c r="A117">
        <v>479.89</v>
      </c>
      <c r="B117">
        <v>4.57</v>
      </c>
      <c r="C117">
        <v>4.36</v>
      </c>
      <c r="D117">
        <v>4.75</v>
      </c>
      <c r="E117">
        <v>4.36</v>
      </c>
      <c r="F117">
        <v>3.17</v>
      </c>
      <c r="G117">
        <v>4.07</v>
      </c>
      <c r="H117">
        <v>3.98</v>
      </c>
      <c r="I117">
        <v>4.32</v>
      </c>
      <c r="J117">
        <v>3.51</v>
      </c>
      <c r="K117">
        <v>3.68</v>
      </c>
      <c r="M117" s="11">
        <f t="shared" si="4"/>
        <v>4.077</v>
      </c>
      <c r="N117" s="11">
        <f t="shared" si="5"/>
        <v>0.4973719824124565</v>
      </c>
      <c r="O117" s="11">
        <f t="shared" si="7"/>
        <v>4.5743719824124565</v>
      </c>
      <c r="P117" s="11">
        <f t="shared" si="6"/>
        <v>3.5796280175875435</v>
      </c>
    </row>
    <row r="118" spans="1:16" ht="12.75">
      <c r="A118">
        <v>481.38</v>
      </c>
      <c r="B118">
        <v>4.58</v>
      </c>
      <c r="C118">
        <v>4.56</v>
      </c>
      <c r="D118">
        <v>4.65</v>
      </c>
      <c r="E118">
        <v>4.21</v>
      </c>
      <c r="F118">
        <v>3.22</v>
      </c>
      <c r="G118">
        <v>4.18</v>
      </c>
      <c r="H118">
        <v>4.01</v>
      </c>
      <c r="I118">
        <v>4.56</v>
      </c>
      <c r="J118">
        <v>3.49</v>
      </c>
      <c r="K118">
        <v>3.69</v>
      </c>
      <c r="M118" s="11">
        <f t="shared" si="4"/>
        <v>4.115</v>
      </c>
      <c r="N118" s="11">
        <f t="shared" si="5"/>
        <v>0.5049807477078269</v>
      </c>
      <c r="O118" s="11">
        <f t="shared" si="7"/>
        <v>4.619980747707827</v>
      </c>
      <c r="P118" s="11">
        <f t="shared" si="6"/>
        <v>3.6100192522921732</v>
      </c>
    </row>
    <row r="119" spans="1:16" ht="12.75">
      <c r="A119">
        <v>482.87</v>
      </c>
      <c r="B119">
        <v>4.41</v>
      </c>
      <c r="C119">
        <v>4.38</v>
      </c>
      <c r="D119">
        <v>4.79</v>
      </c>
      <c r="E119">
        <v>4.27</v>
      </c>
      <c r="F119">
        <v>3.12</v>
      </c>
      <c r="G119">
        <v>4.18</v>
      </c>
      <c r="H119">
        <v>4.01</v>
      </c>
      <c r="I119">
        <v>4.33</v>
      </c>
      <c r="J119">
        <v>3.48</v>
      </c>
      <c r="K119">
        <v>3.77</v>
      </c>
      <c r="M119" s="11">
        <f t="shared" si="4"/>
        <v>4.074</v>
      </c>
      <c r="N119" s="11">
        <f t="shared" si="5"/>
        <v>0.4937205687430923</v>
      </c>
      <c r="O119" s="11">
        <f t="shared" si="7"/>
        <v>4.567720568743092</v>
      </c>
      <c r="P119" s="11">
        <f t="shared" si="6"/>
        <v>3.5802794312569075</v>
      </c>
    </row>
    <row r="120" spans="1:16" ht="12.75">
      <c r="A120">
        <v>484.36</v>
      </c>
      <c r="B120">
        <v>4.46</v>
      </c>
      <c r="C120">
        <v>4.39</v>
      </c>
      <c r="D120">
        <v>4.68</v>
      </c>
      <c r="E120">
        <v>4.02</v>
      </c>
      <c r="F120">
        <v>3.08</v>
      </c>
      <c r="G120">
        <v>4.07</v>
      </c>
      <c r="H120">
        <v>3.95</v>
      </c>
      <c r="I120">
        <v>4.3</v>
      </c>
      <c r="J120">
        <v>3.61</v>
      </c>
      <c r="K120">
        <v>3.73</v>
      </c>
      <c r="M120" s="11">
        <f t="shared" si="4"/>
        <v>4.028999999999999</v>
      </c>
      <c r="N120" s="11">
        <f t="shared" si="5"/>
        <v>0.4698569522264875</v>
      </c>
      <c r="O120" s="11">
        <f t="shared" si="7"/>
        <v>4.498856952226486</v>
      </c>
      <c r="P120" s="11">
        <f t="shared" si="6"/>
        <v>3.5591430477735115</v>
      </c>
    </row>
    <row r="121" spans="1:16" ht="12.75">
      <c r="A121">
        <v>485.85</v>
      </c>
      <c r="B121">
        <v>4.54</v>
      </c>
      <c r="C121">
        <v>4.1</v>
      </c>
      <c r="D121">
        <v>4.72</v>
      </c>
      <c r="E121">
        <v>4.1</v>
      </c>
      <c r="F121">
        <v>3.06</v>
      </c>
      <c r="G121">
        <v>4.15</v>
      </c>
      <c r="H121">
        <v>3.93</v>
      </c>
      <c r="I121">
        <v>4.25</v>
      </c>
      <c r="J121">
        <v>3.54</v>
      </c>
      <c r="K121">
        <v>3.8</v>
      </c>
      <c r="M121" s="11">
        <f t="shared" si="4"/>
        <v>4.019</v>
      </c>
      <c r="N121" s="11">
        <f t="shared" si="5"/>
        <v>0.47743411412815223</v>
      </c>
      <c r="O121" s="11">
        <f t="shared" si="7"/>
        <v>4.496434114128152</v>
      </c>
      <c r="P121" s="11">
        <f t="shared" si="6"/>
        <v>3.5415658858718477</v>
      </c>
    </row>
    <row r="122" spans="1:16" ht="12.75">
      <c r="A122">
        <v>487.34</v>
      </c>
      <c r="B122">
        <v>4.5</v>
      </c>
      <c r="C122">
        <v>4.41</v>
      </c>
      <c r="D122">
        <v>4.56</v>
      </c>
      <c r="E122">
        <v>4.22</v>
      </c>
      <c r="F122">
        <v>3.17</v>
      </c>
      <c r="G122">
        <v>4.11</v>
      </c>
      <c r="H122">
        <v>3.96</v>
      </c>
      <c r="I122">
        <v>4.35</v>
      </c>
      <c r="J122">
        <v>3.53</v>
      </c>
      <c r="K122">
        <v>3.77</v>
      </c>
      <c r="M122" s="11">
        <f t="shared" si="4"/>
        <v>4.058000000000001</v>
      </c>
      <c r="N122" s="11">
        <f t="shared" si="5"/>
        <v>0.45281342736274244</v>
      </c>
      <c r="O122" s="11">
        <f t="shared" si="7"/>
        <v>4.510813427362743</v>
      </c>
      <c r="P122" s="11">
        <f t="shared" si="6"/>
        <v>3.6051865726372583</v>
      </c>
    </row>
    <row r="123" spans="1:16" ht="12.75">
      <c r="A123">
        <v>488.83</v>
      </c>
      <c r="B123">
        <v>4.44</v>
      </c>
      <c r="C123">
        <v>4.27</v>
      </c>
      <c r="D123">
        <v>4.67</v>
      </c>
      <c r="E123">
        <v>4.13</v>
      </c>
      <c r="F123">
        <v>3.15</v>
      </c>
      <c r="G123">
        <v>4</v>
      </c>
      <c r="H123">
        <v>3.78</v>
      </c>
      <c r="I123">
        <v>4.33</v>
      </c>
      <c r="J123">
        <v>3.61</v>
      </c>
      <c r="K123">
        <v>3.63</v>
      </c>
      <c r="M123" s="11">
        <f t="shared" si="4"/>
        <v>4.001</v>
      </c>
      <c r="N123" s="11">
        <f t="shared" si="5"/>
        <v>0.4596000676916986</v>
      </c>
      <c r="O123" s="11">
        <f t="shared" si="7"/>
        <v>4.460600067691699</v>
      </c>
      <c r="P123" s="11">
        <f t="shared" si="6"/>
        <v>3.541399932308302</v>
      </c>
    </row>
    <row r="124" spans="1:16" ht="12.75">
      <c r="A124">
        <v>490.32</v>
      </c>
      <c r="B124">
        <v>4.37</v>
      </c>
      <c r="C124">
        <v>4.1</v>
      </c>
      <c r="D124">
        <v>4.54</v>
      </c>
      <c r="E124">
        <v>4.26</v>
      </c>
      <c r="F124">
        <v>3.18</v>
      </c>
      <c r="G124">
        <v>4.19</v>
      </c>
      <c r="H124">
        <v>3.78</v>
      </c>
      <c r="I124">
        <v>4.15</v>
      </c>
      <c r="J124">
        <v>3.46</v>
      </c>
      <c r="K124">
        <v>3.72</v>
      </c>
      <c r="M124" s="11">
        <f t="shared" si="4"/>
        <v>3.975</v>
      </c>
      <c r="N124" s="11">
        <f t="shared" si="5"/>
        <v>0.4280770958600829</v>
      </c>
      <c r="O124" s="11">
        <f t="shared" si="7"/>
        <v>4.403077095860083</v>
      </c>
      <c r="P124" s="11">
        <f t="shared" si="6"/>
        <v>3.546922904139917</v>
      </c>
    </row>
    <row r="125" spans="1:16" ht="12.75">
      <c r="A125">
        <v>491.82</v>
      </c>
      <c r="B125">
        <v>4.33</v>
      </c>
      <c r="C125">
        <v>4.19</v>
      </c>
      <c r="D125">
        <v>4.52</v>
      </c>
      <c r="E125">
        <v>4.14</v>
      </c>
      <c r="F125">
        <v>3.04</v>
      </c>
      <c r="G125">
        <v>4.05</v>
      </c>
      <c r="H125">
        <v>3.82</v>
      </c>
      <c r="I125">
        <v>4.24</v>
      </c>
      <c r="J125">
        <v>3.5</v>
      </c>
      <c r="K125">
        <v>3.51</v>
      </c>
      <c r="M125" s="11">
        <f t="shared" si="4"/>
        <v>3.9339999999999997</v>
      </c>
      <c r="N125" s="11">
        <f t="shared" si="5"/>
        <v>0.45894080954592764</v>
      </c>
      <c r="O125" s="11">
        <f t="shared" si="7"/>
        <v>4.3929408095459275</v>
      </c>
      <c r="P125" s="11">
        <f t="shared" si="6"/>
        <v>3.475059190454072</v>
      </c>
    </row>
    <row r="126" spans="1:16" ht="12.75">
      <c r="A126">
        <v>493.31</v>
      </c>
      <c r="B126">
        <v>4.38</v>
      </c>
      <c r="C126">
        <v>4.18</v>
      </c>
      <c r="D126">
        <v>4.51</v>
      </c>
      <c r="E126">
        <v>4.14</v>
      </c>
      <c r="F126">
        <v>3.07</v>
      </c>
      <c r="G126">
        <v>4.03</v>
      </c>
      <c r="H126">
        <v>3.9</v>
      </c>
      <c r="I126">
        <v>4.33</v>
      </c>
      <c r="J126">
        <v>3.47</v>
      </c>
      <c r="K126">
        <v>3.71</v>
      </c>
      <c r="M126" s="11">
        <f t="shared" si="4"/>
        <v>3.972</v>
      </c>
      <c r="N126" s="11">
        <f t="shared" si="5"/>
        <v>0.4470098184355405</v>
      </c>
      <c r="O126" s="11">
        <f t="shared" si="7"/>
        <v>4.419009818435541</v>
      </c>
      <c r="P126" s="11">
        <f t="shared" si="6"/>
        <v>3.5249901815644593</v>
      </c>
    </row>
    <row r="127" spans="1:16" ht="12.75">
      <c r="A127">
        <v>494.8</v>
      </c>
      <c r="B127">
        <v>4.32</v>
      </c>
      <c r="C127">
        <v>4.33</v>
      </c>
      <c r="D127">
        <v>4.65</v>
      </c>
      <c r="E127">
        <v>4.1</v>
      </c>
      <c r="F127">
        <v>3.1</v>
      </c>
      <c r="G127">
        <v>4.17</v>
      </c>
      <c r="H127">
        <v>3.85</v>
      </c>
      <c r="I127">
        <v>4.21</v>
      </c>
      <c r="J127">
        <v>3.46</v>
      </c>
      <c r="K127">
        <v>3.74</v>
      </c>
      <c r="M127" s="11">
        <f t="shared" si="4"/>
        <v>3.9930000000000008</v>
      </c>
      <c r="N127" s="11">
        <f t="shared" si="5"/>
        <v>0.46043578391683465</v>
      </c>
      <c r="O127" s="11">
        <f t="shared" si="7"/>
        <v>4.453435783916835</v>
      </c>
      <c r="P127" s="11">
        <f t="shared" si="6"/>
        <v>3.5325642160831663</v>
      </c>
    </row>
    <row r="128" spans="1:16" ht="12.75">
      <c r="A128">
        <v>496.3</v>
      </c>
      <c r="B128">
        <v>4.31</v>
      </c>
      <c r="C128">
        <v>4.32</v>
      </c>
      <c r="D128">
        <v>4.67</v>
      </c>
      <c r="E128">
        <v>4.06</v>
      </c>
      <c r="F128">
        <v>3.11</v>
      </c>
      <c r="G128">
        <v>4.17</v>
      </c>
      <c r="H128">
        <v>3.92</v>
      </c>
      <c r="I128">
        <v>4.29</v>
      </c>
      <c r="J128">
        <v>3.48</v>
      </c>
      <c r="K128">
        <v>3.83</v>
      </c>
      <c r="M128" s="11">
        <f t="shared" si="4"/>
        <v>4.016</v>
      </c>
      <c r="N128" s="11">
        <f t="shared" si="5"/>
        <v>0.4545131705706946</v>
      </c>
      <c r="O128" s="11">
        <f t="shared" si="7"/>
        <v>4.470513170570695</v>
      </c>
      <c r="P128" s="11">
        <f t="shared" si="6"/>
        <v>3.561486829429305</v>
      </c>
    </row>
    <row r="129" spans="1:16" ht="12.75">
      <c r="A129">
        <v>497.8</v>
      </c>
      <c r="B129">
        <v>4.5</v>
      </c>
      <c r="C129">
        <v>4.24</v>
      </c>
      <c r="D129">
        <v>4.74</v>
      </c>
      <c r="E129">
        <v>4.16</v>
      </c>
      <c r="F129">
        <v>3.11</v>
      </c>
      <c r="G129">
        <v>4.22</v>
      </c>
      <c r="H129">
        <v>4.04</v>
      </c>
      <c r="I129">
        <v>4.34</v>
      </c>
      <c r="J129">
        <v>3.59</v>
      </c>
      <c r="K129">
        <v>3.7</v>
      </c>
      <c r="M129" s="11">
        <f t="shared" si="4"/>
        <v>4.064</v>
      </c>
      <c r="N129" s="11">
        <f t="shared" si="5"/>
        <v>0.4779167756466065</v>
      </c>
      <c r="O129" s="11">
        <f t="shared" si="7"/>
        <v>4.541916775646607</v>
      </c>
      <c r="P129" s="11">
        <f t="shared" si="6"/>
        <v>3.5860832243533936</v>
      </c>
    </row>
    <row r="130" spans="1:16" ht="12.75">
      <c r="A130">
        <v>499.3</v>
      </c>
      <c r="B130">
        <v>4.48</v>
      </c>
      <c r="C130">
        <v>4.33</v>
      </c>
      <c r="D130">
        <v>4.83</v>
      </c>
      <c r="E130">
        <v>4.22</v>
      </c>
      <c r="F130">
        <v>3.16</v>
      </c>
      <c r="G130">
        <v>4.19</v>
      </c>
      <c r="H130">
        <v>4</v>
      </c>
      <c r="I130">
        <v>4.48</v>
      </c>
      <c r="J130">
        <v>3.65</v>
      </c>
      <c r="K130">
        <v>3.72</v>
      </c>
      <c r="M130" s="11">
        <f t="shared" si="4"/>
        <v>4.106</v>
      </c>
      <c r="N130" s="11">
        <f t="shared" si="5"/>
        <v>0.48731007696446876</v>
      </c>
      <c r="O130" s="11">
        <f t="shared" si="7"/>
        <v>4.593310076964468</v>
      </c>
      <c r="P130" s="11">
        <f t="shared" si="6"/>
        <v>3.618689923035531</v>
      </c>
    </row>
    <row r="131" spans="1:16" ht="12.75">
      <c r="A131">
        <v>500.8</v>
      </c>
      <c r="B131">
        <v>4.49</v>
      </c>
      <c r="C131">
        <v>4.28</v>
      </c>
      <c r="D131">
        <v>4.79</v>
      </c>
      <c r="E131">
        <v>4.37</v>
      </c>
      <c r="F131">
        <v>3.19</v>
      </c>
      <c r="G131">
        <v>4.34</v>
      </c>
      <c r="H131">
        <v>3.94</v>
      </c>
      <c r="I131">
        <v>4.4</v>
      </c>
      <c r="J131">
        <v>3.71</v>
      </c>
      <c r="K131">
        <v>3.7</v>
      </c>
      <c r="M131" s="11">
        <f t="shared" si="4"/>
        <v>4.121</v>
      </c>
      <c r="N131" s="11">
        <f t="shared" si="5"/>
        <v>0.47638569807806525</v>
      </c>
      <c r="O131" s="11">
        <f t="shared" si="7"/>
        <v>4.597385698078066</v>
      </c>
      <c r="P131" s="11">
        <f t="shared" si="6"/>
        <v>3.6446143019219353</v>
      </c>
    </row>
    <row r="132" spans="1:16" ht="12.75">
      <c r="A132">
        <v>502.3</v>
      </c>
      <c r="B132">
        <v>4.63</v>
      </c>
      <c r="C132">
        <v>4.36</v>
      </c>
      <c r="D132">
        <v>4.93</v>
      </c>
      <c r="E132">
        <v>4.58</v>
      </c>
      <c r="F132">
        <v>3.33</v>
      </c>
      <c r="G132">
        <v>4.45</v>
      </c>
      <c r="H132">
        <v>4.04</v>
      </c>
      <c r="I132">
        <v>4.47</v>
      </c>
      <c r="J132">
        <v>3.78</v>
      </c>
      <c r="K132">
        <v>3.91</v>
      </c>
      <c r="M132" s="11">
        <f t="shared" si="4"/>
        <v>4.248</v>
      </c>
      <c r="N132" s="11">
        <f t="shared" si="5"/>
        <v>0.47646382630559847</v>
      </c>
      <c r="O132" s="11">
        <f t="shared" si="7"/>
        <v>4.724463826305598</v>
      </c>
      <c r="P132" s="11">
        <f t="shared" si="6"/>
        <v>3.7715361736944018</v>
      </c>
    </row>
    <row r="133" spans="1:16" ht="12.75">
      <c r="A133">
        <v>503.8</v>
      </c>
      <c r="B133">
        <v>4.71</v>
      </c>
      <c r="C133">
        <v>4.57</v>
      </c>
      <c r="D133">
        <v>4.95</v>
      </c>
      <c r="E133">
        <v>4.62</v>
      </c>
      <c r="F133">
        <v>3.36</v>
      </c>
      <c r="G133">
        <v>4.58</v>
      </c>
      <c r="H133">
        <v>4.3</v>
      </c>
      <c r="I133">
        <v>4.45</v>
      </c>
      <c r="J133">
        <v>3.82</v>
      </c>
      <c r="K133">
        <v>4.11</v>
      </c>
      <c r="M133" s="11">
        <f aca="true" t="shared" si="8" ref="M133:M196">AVERAGE(B133:K133)</f>
        <v>4.3469999999999995</v>
      </c>
      <c r="N133" s="11">
        <f aca="true" t="shared" si="9" ref="N133:N196">STDEV(B133:K133)</f>
        <v>0.4707924761033843</v>
      </c>
      <c r="O133" s="11">
        <f t="shared" si="7"/>
        <v>4.817792476103384</v>
      </c>
      <c r="P133" s="11">
        <f aca="true" t="shared" si="10" ref="P133:P196">M133-N133</f>
        <v>3.8762075238966154</v>
      </c>
    </row>
    <row r="134" spans="1:16" ht="12.75">
      <c r="A134">
        <v>505.3</v>
      </c>
      <c r="B134">
        <v>4.76</v>
      </c>
      <c r="C134">
        <v>4.75</v>
      </c>
      <c r="D134">
        <v>5.3</v>
      </c>
      <c r="E134">
        <v>4.73</v>
      </c>
      <c r="F134">
        <v>3.61</v>
      </c>
      <c r="G134">
        <v>4.54</v>
      </c>
      <c r="H134">
        <v>4.4</v>
      </c>
      <c r="I134">
        <v>4.75</v>
      </c>
      <c r="J134">
        <v>3.97</v>
      </c>
      <c r="K134">
        <v>4.19</v>
      </c>
      <c r="M134" s="11">
        <f t="shared" si="8"/>
        <v>4.499999999999999</v>
      </c>
      <c r="N134" s="11">
        <f t="shared" si="9"/>
        <v>0.4791427530264736</v>
      </c>
      <c r="O134" s="11">
        <f aca="true" t="shared" si="11" ref="O134:O197">M134+N134</f>
        <v>4.979142753026473</v>
      </c>
      <c r="P134" s="11">
        <f t="shared" si="10"/>
        <v>4.0208572469735255</v>
      </c>
    </row>
    <row r="135" spans="1:16" ht="12.75">
      <c r="A135">
        <v>506.8</v>
      </c>
      <c r="B135">
        <v>4.8</v>
      </c>
      <c r="C135">
        <v>4.91</v>
      </c>
      <c r="D135">
        <v>5.43</v>
      </c>
      <c r="E135">
        <v>4.72</v>
      </c>
      <c r="F135">
        <v>3.78</v>
      </c>
      <c r="G135">
        <v>4.82</v>
      </c>
      <c r="H135">
        <v>4.75</v>
      </c>
      <c r="I135">
        <v>4.88</v>
      </c>
      <c r="J135">
        <v>4.09</v>
      </c>
      <c r="K135">
        <v>4.31</v>
      </c>
      <c r="M135" s="11">
        <f t="shared" si="8"/>
        <v>4.649000000000001</v>
      </c>
      <c r="N135" s="11">
        <f t="shared" si="9"/>
        <v>0.4691943449502784</v>
      </c>
      <c r="O135" s="11">
        <f t="shared" si="11"/>
        <v>5.118194344950279</v>
      </c>
      <c r="P135" s="11">
        <f t="shared" si="10"/>
        <v>4.179805655049723</v>
      </c>
    </row>
    <row r="136" spans="1:16" ht="12.75">
      <c r="A136">
        <v>508.31</v>
      </c>
      <c r="B136">
        <v>4.97</v>
      </c>
      <c r="C136">
        <v>4.87</v>
      </c>
      <c r="D136">
        <v>5.62</v>
      </c>
      <c r="E136">
        <v>4.94</v>
      </c>
      <c r="F136">
        <v>3.77</v>
      </c>
      <c r="G136">
        <v>5.03</v>
      </c>
      <c r="H136">
        <v>4.73</v>
      </c>
      <c r="I136">
        <v>4.98</v>
      </c>
      <c r="J136">
        <v>4.2</v>
      </c>
      <c r="K136">
        <v>4.5</v>
      </c>
      <c r="M136" s="11">
        <f t="shared" si="8"/>
        <v>4.761000000000001</v>
      </c>
      <c r="N136" s="11">
        <f t="shared" si="9"/>
        <v>0.506808094296485</v>
      </c>
      <c r="O136" s="11">
        <f t="shared" si="11"/>
        <v>5.267808094296486</v>
      </c>
      <c r="P136" s="11">
        <f t="shared" si="10"/>
        <v>4.254191905703516</v>
      </c>
    </row>
    <row r="137" spans="1:16" ht="12.75">
      <c r="A137">
        <v>509.81</v>
      </c>
      <c r="B137">
        <v>5</v>
      </c>
      <c r="C137">
        <v>5.07</v>
      </c>
      <c r="D137">
        <v>5.94</v>
      </c>
      <c r="E137">
        <v>5.12</v>
      </c>
      <c r="F137">
        <v>4.02</v>
      </c>
      <c r="G137">
        <v>5.15</v>
      </c>
      <c r="H137">
        <v>4.94</v>
      </c>
      <c r="I137">
        <v>5.1</v>
      </c>
      <c r="J137">
        <v>4.32</v>
      </c>
      <c r="K137">
        <v>4.51</v>
      </c>
      <c r="M137" s="11">
        <f t="shared" si="8"/>
        <v>4.917</v>
      </c>
      <c r="N137" s="11">
        <f t="shared" si="9"/>
        <v>0.5305144253981767</v>
      </c>
      <c r="O137" s="11">
        <f t="shared" si="11"/>
        <v>5.447514425398176</v>
      </c>
      <c r="P137" s="11">
        <f t="shared" si="10"/>
        <v>4.386485574601823</v>
      </c>
    </row>
    <row r="138" spans="1:16" ht="12.75">
      <c r="A138">
        <v>511.32</v>
      </c>
      <c r="B138">
        <v>5.11</v>
      </c>
      <c r="C138">
        <v>5.1</v>
      </c>
      <c r="D138">
        <v>6.06</v>
      </c>
      <c r="E138">
        <v>5.45</v>
      </c>
      <c r="F138">
        <v>4.06</v>
      </c>
      <c r="G138">
        <v>5.45</v>
      </c>
      <c r="H138">
        <v>5.04</v>
      </c>
      <c r="I138">
        <v>5.21</v>
      </c>
      <c r="J138">
        <v>4.53</v>
      </c>
      <c r="K138">
        <v>4.71</v>
      </c>
      <c r="M138" s="11">
        <f t="shared" si="8"/>
        <v>5.072</v>
      </c>
      <c r="N138" s="11">
        <f t="shared" si="9"/>
        <v>0.5510757157092337</v>
      </c>
      <c r="O138" s="11">
        <f t="shared" si="11"/>
        <v>5.623075715709234</v>
      </c>
      <c r="P138" s="11">
        <f t="shared" si="10"/>
        <v>4.520924284290766</v>
      </c>
    </row>
    <row r="139" spans="1:16" ht="12.75">
      <c r="A139">
        <v>512.83</v>
      </c>
      <c r="B139">
        <v>5.39</v>
      </c>
      <c r="C139">
        <v>5.29</v>
      </c>
      <c r="D139">
        <v>6.2</v>
      </c>
      <c r="E139">
        <v>5.55</v>
      </c>
      <c r="F139">
        <v>4.37</v>
      </c>
      <c r="G139">
        <v>5.64</v>
      </c>
      <c r="H139">
        <v>5.21</v>
      </c>
      <c r="I139">
        <v>5.56</v>
      </c>
      <c r="J139">
        <v>4.59</v>
      </c>
      <c r="K139">
        <v>4.89</v>
      </c>
      <c r="M139" s="11">
        <f t="shared" si="8"/>
        <v>5.269</v>
      </c>
      <c r="N139" s="11">
        <f t="shared" si="9"/>
        <v>0.5374311325390655</v>
      </c>
      <c r="O139" s="11">
        <f t="shared" si="11"/>
        <v>5.806431132539066</v>
      </c>
      <c r="P139" s="11">
        <f t="shared" si="10"/>
        <v>4.731568867460934</v>
      </c>
    </row>
    <row r="140" spans="1:16" ht="12.75">
      <c r="A140">
        <v>514.33</v>
      </c>
      <c r="B140">
        <v>5.56</v>
      </c>
      <c r="C140">
        <v>5.48</v>
      </c>
      <c r="D140">
        <v>6.49</v>
      </c>
      <c r="E140">
        <v>5.86</v>
      </c>
      <c r="F140">
        <v>4.41</v>
      </c>
      <c r="G140">
        <v>5.86</v>
      </c>
      <c r="H140">
        <v>5.44</v>
      </c>
      <c r="I140">
        <v>5.67</v>
      </c>
      <c r="J140">
        <v>4.74</v>
      </c>
      <c r="K140">
        <v>5.13</v>
      </c>
      <c r="M140" s="11">
        <f t="shared" si="8"/>
        <v>5.464</v>
      </c>
      <c r="N140" s="11">
        <f t="shared" si="9"/>
        <v>0.5930561150140415</v>
      </c>
      <c r="O140" s="11">
        <f t="shared" si="11"/>
        <v>6.057056115014042</v>
      </c>
      <c r="P140" s="11">
        <f t="shared" si="10"/>
        <v>4.870943884985959</v>
      </c>
    </row>
    <row r="141" spans="1:16" ht="12.75">
      <c r="A141">
        <v>515.84</v>
      </c>
      <c r="B141">
        <v>5.83</v>
      </c>
      <c r="C141">
        <v>5.67</v>
      </c>
      <c r="D141">
        <v>6.86</v>
      </c>
      <c r="E141">
        <v>6.11</v>
      </c>
      <c r="F141">
        <v>4.71</v>
      </c>
      <c r="G141">
        <v>6.06</v>
      </c>
      <c r="H141">
        <v>5.86</v>
      </c>
      <c r="I141">
        <v>5.84</v>
      </c>
      <c r="J141">
        <v>4.95</v>
      </c>
      <c r="K141">
        <v>5.39</v>
      </c>
      <c r="M141" s="11">
        <f t="shared" si="8"/>
        <v>5.728</v>
      </c>
      <c r="N141" s="11">
        <f t="shared" si="9"/>
        <v>0.6089298445269045</v>
      </c>
      <c r="O141" s="11">
        <f t="shared" si="11"/>
        <v>6.336929844526904</v>
      </c>
      <c r="P141" s="11">
        <f t="shared" si="10"/>
        <v>5.1190701554730955</v>
      </c>
    </row>
    <row r="142" spans="1:16" ht="12.75">
      <c r="A142">
        <v>517.35</v>
      </c>
      <c r="B142">
        <v>5.99</v>
      </c>
      <c r="C142">
        <v>5.96</v>
      </c>
      <c r="D142">
        <v>7.18</v>
      </c>
      <c r="E142">
        <v>6.35</v>
      </c>
      <c r="F142">
        <v>5.03</v>
      </c>
      <c r="G142">
        <v>6.43</v>
      </c>
      <c r="H142">
        <v>6.19</v>
      </c>
      <c r="I142">
        <v>6.13</v>
      </c>
      <c r="J142">
        <v>5.26</v>
      </c>
      <c r="K142">
        <v>5.66</v>
      </c>
      <c r="M142" s="11">
        <f t="shared" si="8"/>
        <v>6.017999999999999</v>
      </c>
      <c r="N142" s="11">
        <f t="shared" si="9"/>
        <v>0.6105880589872296</v>
      </c>
      <c r="O142" s="11">
        <f t="shared" si="11"/>
        <v>6.628588058987228</v>
      </c>
      <c r="P142" s="11">
        <f t="shared" si="10"/>
        <v>5.40741194101277</v>
      </c>
    </row>
    <row r="143" spans="1:16" ht="12.75">
      <c r="A143">
        <v>518.87</v>
      </c>
      <c r="B143">
        <v>6.22</v>
      </c>
      <c r="C143">
        <v>6.35</v>
      </c>
      <c r="D143">
        <v>7.57</v>
      </c>
      <c r="E143">
        <v>6.71</v>
      </c>
      <c r="F143">
        <v>5.24</v>
      </c>
      <c r="G143">
        <v>6.9</v>
      </c>
      <c r="H143">
        <v>6.48</v>
      </c>
      <c r="I143">
        <v>6.34</v>
      </c>
      <c r="J143">
        <v>5.53</v>
      </c>
      <c r="K143">
        <v>6.04</v>
      </c>
      <c r="M143" s="11">
        <f t="shared" si="8"/>
        <v>6.338</v>
      </c>
      <c r="N143" s="11">
        <f t="shared" si="9"/>
        <v>0.6627853683089637</v>
      </c>
      <c r="O143" s="11">
        <f t="shared" si="11"/>
        <v>7.000785368308964</v>
      </c>
      <c r="P143" s="11">
        <f t="shared" si="10"/>
        <v>5.675214631691036</v>
      </c>
    </row>
    <row r="144" spans="1:16" ht="12.75">
      <c r="A144">
        <v>520.38</v>
      </c>
      <c r="B144">
        <v>6.52</v>
      </c>
      <c r="C144">
        <v>6.61</v>
      </c>
      <c r="D144">
        <v>7.94</v>
      </c>
      <c r="E144">
        <v>7.01</v>
      </c>
      <c r="F144">
        <v>5.53</v>
      </c>
      <c r="G144">
        <v>7.23</v>
      </c>
      <c r="H144">
        <v>6.88</v>
      </c>
      <c r="I144">
        <v>6.73</v>
      </c>
      <c r="J144">
        <v>5.82</v>
      </c>
      <c r="K144">
        <v>6.26</v>
      </c>
      <c r="M144" s="11">
        <f t="shared" si="8"/>
        <v>6.6530000000000005</v>
      </c>
      <c r="N144" s="11">
        <f t="shared" si="9"/>
        <v>0.6914726635554355</v>
      </c>
      <c r="O144" s="11">
        <f t="shared" si="11"/>
        <v>7.344472663555436</v>
      </c>
      <c r="P144" s="11">
        <f t="shared" si="10"/>
        <v>5.961527336444565</v>
      </c>
    </row>
    <row r="145" spans="1:16" ht="12.75">
      <c r="A145">
        <v>521.89</v>
      </c>
      <c r="B145">
        <v>6.78</v>
      </c>
      <c r="C145">
        <v>6.98</v>
      </c>
      <c r="D145">
        <v>8.35</v>
      </c>
      <c r="E145">
        <v>7.38</v>
      </c>
      <c r="F145">
        <v>5.84</v>
      </c>
      <c r="G145">
        <v>7.55</v>
      </c>
      <c r="H145">
        <v>7.03</v>
      </c>
      <c r="I145">
        <v>7</v>
      </c>
      <c r="J145">
        <v>6.15</v>
      </c>
      <c r="K145">
        <v>6.55</v>
      </c>
      <c r="M145" s="11">
        <f t="shared" si="8"/>
        <v>6.961</v>
      </c>
      <c r="N145" s="11">
        <f t="shared" si="9"/>
        <v>0.7129352471765322</v>
      </c>
      <c r="O145" s="11">
        <f t="shared" si="11"/>
        <v>7.673935247176533</v>
      </c>
      <c r="P145" s="11">
        <f t="shared" si="10"/>
        <v>6.248064752823468</v>
      </c>
    </row>
    <row r="146" spans="1:16" ht="12.75">
      <c r="A146">
        <v>523.41</v>
      </c>
      <c r="B146">
        <v>7.17</v>
      </c>
      <c r="C146">
        <v>7.19</v>
      </c>
      <c r="D146">
        <v>8.69</v>
      </c>
      <c r="E146">
        <v>7.8</v>
      </c>
      <c r="F146">
        <v>6.22</v>
      </c>
      <c r="G146">
        <v>7.93</v>
      </c>
      <c r="H146">
        <v>7.37</v>
      </c>
      <c r="I146">
        <v>7.33</v>
      </c>
      <c r="J146">
        <v>6.43</v>
      </c>
      <c r="K146">
        <v>6.93</v>
      </c>
      <c r="M146" s="11">
        <f t="shared" si="8"/>
        <v>7.306</v>
      </c>
      <c r="N146" s="11">
        <f t="shared" si="9"/>
        <v>0.7206201033369322</v>
      </c>
      <c r="O146" s="11">
        <f t="shared" si="11"/>
        <v>8.026620103336931</v>
      </c>
      <c r="P146" s="11">
        <f t="shared" si="10"/>
        <v>6.585379896663068</v>
      </c>
    </row>
    <row r="147" spans="1:16" ht="12.75">
      <c r="A147">
        <v>524.92</v>
      </c>
      <c r="B147">
        <v>7.44</v>
      </c>
      <c r="C147">
        <v>7.49</v>
      </c>
      <c r="D147">
        <v>9.04</v>
      </c>
      <c r="E147">
        <v>8.17</v>
      </c>
      <c r="F147">
        <v>6.43</v>
      </c>
      <c r="G147">
        <v>8.32</v>
      </c>
      <c r="H147">
        <v>7.81</v>
      </c>
      <c r="I147">
        <v>7.59</v>
      </c>
      <c r="J147">
        <v>6.63</v>
      </c>
      <c r="K147">
        <v>7.26</v>
      </c>
      <c r="M147" s="11">
        <f t="shared" si="8"/>
        <v>7.618</v>
      </c>
      <c r="N147" s="11">
        <f t="shared" si="9"/>
        <v>0.776098504629973</v>
      </c>
      <c r="O147" s="11">
        <f t="shared" si="11"/>
        <v>8.394098504629973</v>
      </c>
      <c r="P147" s="11">
        <f t="shared" si="10"/>
        <v>6.841901495370028</v>
      </c>
    </row>
    <row r="148" spans="1:16" ht="12.75">
      <c r="A148">
        <v>526.44</v>
      </c>
      <c r="B148">
        <v>7.66</v>
      </c>
      <c r="C148">
        <v>7.77</v>
      </c>
      <c r="D148">
        <v>9.3</v>
      </c>
      <c r="E148">
        <v>8.36</v>
      </c>
      <c r="F148">
        <v>6.68</v>
      </c>
      <c r="G148">
        <v>8.61</v>
      </c>
      <c r="H148">
        <v>8.12</v>
      </c>
      <c r="I148">
        <v>7.8</v>
      </c>
      <c r="J148">
        <v>6.9</v>
      </c>
      <c r="K148">
        <v>7.51</v>
      </c>
      <c r="M148" s="11">
        <f t="shared" si="8"/>
        <v>7.871</v>
      </c>
      <c r="N148" s="11">
        <f t="shared" si="9"/>
        <v>0.7775095569258781</v>
      </c>
      <c r="O148" s="11">
        <f t="shared" si="11"/>
        <v>8.648509556925879</v>
      </c>
      <c r="P148" s="11">
        <f t="shared" si="10"/>
        <v>7.093490443074122</v>
      </c>
    </row>
    <row r="149" spans="1:16" ht="12.75">
      <c r="A149">
        <v>527.96</v>
      </c>
      <c r="B149">
        <v>7.99</v>
      </c>
      <c r="C149">
        <v>8.06</v>
      </c>
      <c r="D149">
        <v>9.57</v>
      </c>
      <c r="E149">
        <v>8.67</v>
      </c>
      <c r="F149">
        <v>6.98</v>
      </c>
      <c r="G149">
        <v>8.87</v>
      </c>
      <c r="H149">
        <v>8.4</v>
      </c>
      <c r="I149">
        <v>8.09</v>
      </c>
      <c r="J149">
        <v>7.14</v>
      </c>
      <c r="K149">
        <v>7.78</v>
      </c>
      <c r="M149" s="11">
        <f t="shared" si="8"/>
        <v>8.155</v>
      </c>
      <c r="N149" s="11">
        <f t="shared" si="9"/>
        <v>0.7767918354073823</v>
      </c>
      <c r="O149" s="11">
        <f t="shared" si="11"/>
        <v>8.931791835407381</v>
      </c>
      <c r="P149" s="11">
        <f t="shared" si="10"/>
        <v>7.378208164592617</v>
      </c>
    </row>
    <row r="150" spans="1:16" ht="12.75">
      <c r="A150">
        <v>529.48</v>
      </c>
      <c r="B150">
        <v>8.2</v>
      </c>
      <c r="C150">
        <v>8.28</v>
      </c>
      <c r="D150">
        <v>9.97</v>
      </c>
      <c r="E150">
        <v>8.86</v>
      </c>
      <c r="F150">
        <v>7.21</v>
      </c>
      <c r="G150">
        <v>9.26</v>
      </c>
      <c r="H150">
        <v>8.67</v>
      </c>
      <c r="I150">
        <v>8.24</v>
      </c>
      <c r="J150">
        <v>7.34</v>
      </c>
      <c r="K150">
        <v>8.01</v>
      </c>
      <c r="M150" s="11">
        <f t="shared" si="8"/>
        <v>8.404</v>
      </c>
      <c r="N150" s="11">
        <f t="shared" si="9"/>
        <v>0.8340423650310878</v>
      </c>
      <c r="O150" s="11">
        <f t="shared" si="11"/>
        <v>9.238042365031088</v>
      </c>
      <c r="P150" s="11">
        <f t="shared" si="10"/>
        <v>7.569957634968912</v>
      </c>
    </row>
    <row r="151" spans="1:16" ht="12.75">
      <c r="A151">
        <v>531</v>
      </c>
      <c r="B151">
        <v>8.37</v>
      </c>
      <c r="C151">
        <v>8.56</v>
      </c>
      <c r="D151">
        <v>10.22</v>
      </c>
      <c r="E151">
        <v>9.05</v>
      </c>
      <c r="F151">
        <v>7.33</v>
      </c>
      <c r="G151">
        <v>9.5</v>
      </c>
      <c r="H151">
        <v>8.82</v>
      </c>
      <c r="I151">
        <v>8.55</v>
      </c>
      <c r="J151">
        <v>7.6</v>
      </c>
      <c r="K151">
        <v>8.19</v>
      </c>
      <c r="M151" s="11">
        <f t="shared" si="8"/>
        <v>8.619</v>
      </c>
      <c r="N151" s="11">
        <f t="shared" si="9"/>
        <v>0.851122787851441</v>
      </c>
      <c r="O151" s="11">
        <f t="shared" si="11"/>
        <v>9.470122787851441</v>
      </c>
      <c r="P151" s="11">
        <f t="shared" si="10"/>
        <v>7.767877212148559</v>
      </c>
    </row>
    <row r="152" spans="1:16" ht="12.75">
      <c r="A152">
        <v>532.52</v>
      </c>
      <c r="B152">
        <v>8.55</v>
      </c>
      <c r="C152">
        <v>8.86</v>
      </c>
      <c r="D152">
        <v>10.51</v>
      </c>
      <c r="E152">
        <v>9.41</v>
      </c>
      <c r="F152">
        <v>7.52</v>
      </c>
      <c r="G152">
        <v>9.79</v>
      </c>
      <c r="H152">
        <v>9.01</v>
      </c>
      <c r="I152">
        <v>8.77</v>
      </c>
      <c r="J152">
        <v>7.81</v>
      </c>
      <c r="K152">
        <v>8.42</v>
      </c>
      <c r="M152" s="11">
        <f t="shared" si="8"/>
        <v>8.864999999999998</v>
      </c>
      <c r="N152" s="11">
        <f t="shared" si="9"/>
        <v>0.8886975488507542</v>
      </c>
      <c r="O152" s="11">
        <f t="shared" si="11"/>
        <v>9.753697548850752</v>
      </c>
      <c r="P152" s="11">
        <f t="shared" si="10"/>
        <v>7.976302451149245</v>
      </c>
    </row>
    <row r="153" spans="1:16" ht="12.75">
      <c r="A153">
        <v>534.05</v>
      </c>
      <c r="B153">
        <v>8.67</v>
      </c>
      <c r="C153">
        <v>8.94</v>
      </c>
      <c r="D153">
        <v>10.7</v>
      </c>
      <c r="E153">
        <v>9.59</v>
      </c>
      <c r="F153">
        <v>7.82</v>
      </c>
      <c r="G153">
        <v>9.92</v>
      </c>
      <c r="H153">
        <v>9.16</v>
      </c>
      <c r="I153">
        <v>8.93</v>
      </c>
      <c r="J153">
        <v>7.9</v>
      </c>
      <c r="K153">
        <v>8.57</v>
      </c>
      <c r="M153" s="11">
        <f t="shared" si="8"/>
        <v>9.02</v>
      </c>
      <c r="N153" s="11">
        <f t="shared" si="9"/>
        <v>0.8825971775265273</v>
      </c>
      <c r="O153" s="11">
        <f t="shared" si="11"/>
        <v>9.902597177526527</v>
      </c>
      <c r="P153" s="11">
        <f t="shared" si="10"/>
        <v>8.137402822473472</v>
      </c>
    </row>
    <row r="154" spans="1:16" ht="12.75">
      <c r="A154">
        <v>535.57</v>
      </c>
      <c r="B154">
        <v>8.89</v>
      </c>
      <c r="C154">
        <v>9.06</v>
      </c>
      <c r="D154">
        <v>10.86</v>
      </c>
      <c r="E154">
        <v>9.72</v>
      </c>
      <c r="F154">
        <v>7.86</v>
      </c>
      <c r="G154">
        <v>10.04</v>
      </c>
      <c r="H154">
        <v>9.25</v>
      </c>
      <c r="I154">
        <v>9</v>
      </c>
      <c r="J154">
        <v>8.03</v>
      </c>
      <c r="K154">
        <v>8.75</v>
      </c>
      <c r="M154" s="11">
        <f t="shared" si="8"/>
        <v>9.146</v>
      </c>
      <c r="N154" s="11">
        <f t="shared" si="9"/>
        <v>0.896142349803363</v>
      </c>
      <c r="O154" s="11">
        <f t="shared" si="11"/>
        <v>10.042142349803363</v>
      </c>
      <c r="P154" s="11">
        <f t="shared" si="10"/>
        <v>8.249857650196638</v>
      </c>
    </row>
    <row r="155" spans="1:16" ht="12.75">
      <c r="A155">
        <v>537.1</v>
      </c>
      <c r="B155">
        <v>8.97</v>
      </c>
      <c r="C155">
        <v>9.18</v>
      </c>
      <c r="D155">
        <v>10.92</v>
      </c>
      <c r="E155">
        <v>9.93</v>
      </c>
      <c r="F155">
        <v>7.95</v>
      </c>
      <c r="G155">
        <v>10.24</v>
      </c>
      <c r="H155">
        <v>9.48</v>
      </c>
      <c r="I155">
        <v>9.17</v>
      </c>
      <c r="J155">
        <v>8.09</v>
      </c>
      <c r="K155">
        <v>8.88</v>
      </c>
      <c r="M155" s="11">
        <f t="shared" si="8"/>
        <v>9.281</v>
      </c>
      <c r="N155" s="11">
        <f t="shared" si="9"/>
        <v>0.9151132291810704</v>
      </c>
      <c r="O155" s="11">
        <f t="shared" si="11"/>
        <v>10.196113229181071</v>
      </c>
      <c r="P155" s="11">
        <f t="shared" si="10"/>
        <v>8.36588677081893</v>
      </c>
    </row>
    <row r="156" spans="1:16" ht="12.75">
      <c r="A156">
        <v>538.62</v>
      </c>
      <c r="B156">
        <v>9.14</v>
      </c>
      <c r="C156">
        <v>9.3</v>
      </c>
      <c r="D156">
        <v>11.08</v>
      </c>
      <c r="E156">
        <v>9.97</v>
      </c>
      <c r="F156">
        <v>8.16</v>
      </c>
      <c r="G156">
        <v>10.36</v>
      </c>
      <c r="H156">
        <v>9.57</v>
      </c>
      <c r="I156">
        <v>9.14</v>
      </c>
      <c r="J156">
        <v>8.2</v>
      </c>
      <c r="K156">
        <v>8.99</v>
      </c>
      <c r="M156" s="11">
        <f t="shared" si="8"/>
        <v>9.391000000000002</v>
      </c>
      <c r="N156" s="11">
        <f t="shared" si="9"/>
        <v>0.9060224426948061</v>
      </c>
      <c r="O156" s="11">
        <f t="shared" si="11"/>
        <v>10.297022442694807</v>
      </c>
      <c r="P156" s="11">
        <f t="shared" si="10"/>
        <v>8.484977557305196</v>
      </c>
    </row>
    <row r="157" spans="1:16" ht="12.75">
      <c r="A157">
        <v>540.15</v>
      </c>
      <c r="B157">
        <v>9.18</v>
      </c>
      <c r="C157">
        <v>9.31</v>
      </c>
      <c r="D157">
        <v>11.09</v>
      </c>
      <c r="E157">
        <v>10.01</v>
      </c>
      <c r="F157">
        <v>8.15</v>
      </c>
      <c r="G157">
        <v>10.41</v>
      </c>
      <c r="H157">
        <v>9.63</v>
      </c>
      <c r="I157">
        <v>9.31</v>
      </c>
      <c r="J157">
        <v>8.35</v>
      </c>
      <c r="K157">
        <v>9.09</v>
      </c>
      <c r="M157" s="11">
        <f t="shared" si="8"/>
        <v>9.453</v>
      </c>
      <c r="N157" s="11">
        <f t="shared" si="9"/>
        <v>0.8881197366721798</v>
      </c>
      <c r="O157" s="11">
        <f t="shared" si="11"/>
        <v>10.34111973667218</v>
      </c>
      <c r="P157" s="11">
        <f t="shared" si="10"/>
        <v>8.564880263327819</v>
      </c>
    </row>
    <row r="158" spans="1:16" ht="12.75">
      <c r="A158">
        <v>541.68</v>
      </c>
      <c r="B158">
        <v>9.2</v>
      </c>
      <c r="C158">
        <v>9.45</v>
      </c>
      <c r="D158">
        <v>11.25</v>
      </c>
      <c r="E158">
        <v>10.13</v>
      </c>
      <c r="F158">
        <v>8.2</v>
      </c>
      <c r="G158">
        <v>10.53</v>
      </c>
      <c r="H158">
        <v>9.67</v>
      </c>
      <c r="I158">
        <v>9.33</v>
      </c>
      <c r="J158">
        <v>8.38</v>
      </c>
      <c r="K158">
        <v>9.12</v>
      </c>
      <c r="M158" s="11">
        <f t="shared" si="8"/>
        <v>9.526</v>
      </c>
      <c r="N158" s="11">
        <f t="shared" si="9"/>
        <v>0.9281187663464394</v>
      </c>
      <c r="O158" s="11">
        <f t="shared" si="11"/>
        <v>10.45411876634644</v>
      </c>
      <c r="P158" s="11">
        <f t="shared" si="10"/>
        <v>8.59788123365356</v>
      </c>
    </row>
    <row r="159" spans="1:16" ht="12.75">
      <c r="A159">
        <v>543.21</v>
      </c>
      <c r="B159">
        <v>9.26</v>
      </c>
      <c r="C159">
        <v>9.5</v>
      </c>
      <c r="D159">
        <v>11.33</v>
      </c>
      <c r="E159">
        <v>10.19</v>
      </c>
      <c r="F159">
        <v>8.26</v>
      </c>
      <c r="G159">
        <v>10.61</v>
      </c>
      <c r="H159">
        <v>9.71</v>
      </c>
      <c r="I159">
        <v>9.4</v>
      </c>
      <c r="J159">
        <v>8.44</v>
      </c>
      <c r="K159">
        <v>9.15</v>
      </c>
      <c r="M159" s="11">
        <f t="shared" si="8"/>
        <v>9.584999999999999</v>
      </c>
      <c r="N159" s="11">
        <f t="shared" si="9"/>
        <v>0.9357260995255776</v>
      </c>
      <c r="O159" s="11">
        <f t="shared" si="11"/>
        <v>10.520726099525577</v>
      </c>
      <c r="P159" s="11">
        <f t="shared" si="10"/>
        <v>8.649273900474421</v>
      </c>
    </row>
    <row r="160" spans="1:16" ht="12.75">
      <c r="A160">
        <v>544.74</v>
      </c>
      <c r="B160">
        <v>9.22</v>
      </c>
      <c r="C160">
        <v>9.57</v>
      </c>
      <c r="D160">
        <v>11.39</v>
      </c>
      <c r="E160">
        <v>10.31</v>
      </c>
      <c r="F160">
        <v>8.34</v>
      </c>
      <c r="G160">
        <v>10.74</v>
      </c>
      <c r="H160">
        <v>9.69</v>
      </c>
      <c r="I160">
        <v>9.49</v>
      </c>
      <c r="J160">
        <v>8.48</v>
      </c>
      <c r="K160">
        <v>9.25</v>
      </c>
      <c r="M160" s="11">
        <f t="shared" si="8"/>
        <v>9.648</v>
      </c>
      <c r="N160" s="11">
        <f t="shared" si="9"/>
        <v>0.9495472605405062</v>
      </c>
      <c r="O160" s="11">
        <f t="shared" si="11"/>
        <v>10.597547260540505</v>
      </c>
      <c r="P160" s="11">
        <f t="shared" si="10"/>
        <v>8.698452739459494</v>
      </c>
    </row>
    <row r="161" spans="1:16" ht="12.75">
      <c r="A161">
        <v>546.27</v>
      </c>
      <c r="B161">
        <v>9.31</v>
      </c>
      <c r="C161">
        <v>9.73</v>
      </c>
      <c r="D161">
        <v>11.51</v>
      </c>
      <c r="E161">
        <v>10.34</v>
      </c>
      <c r="F161">
        <v>8.41</v>
      </c>
      <c r="G161">
        <v>10.8</v>
      </c>
      <c r="H161">
        <v>9.8</v>
      </c>
      <c r="I161">
        <v>9.57</v>
      </c>
      <c r="J161">
        <v>8.53</v>
      </c>
      <c r="K161">
        <v>9.35</v>
      </c>
      <c r="M161" s="11">
        <f t="shared" si="8"/>
        <v>9.735</v>
      </c>
      <c r="N161" s="11">
        <f t="shared" si="9"/>
        <v>0.9556178920235734</v>
      </c>
      <c r="O161" s="11">
        <f t="shared" si="11"/>
        <v>10.690617892023573</v>
      </c>
      <c r="P161" s="11">
        <f t="shared" si="10"/>
        <v>8.779382107976426</v>
      </c>
    </row>
    <row r="162" spans="1:16" ht="12.75">
      <c r="A162">
        <v>547.8</v>
      </c>
      <c r="B162">
        <v>9.44</v>
      </c>
      <c r="C162">
        <v>9.75</v>
      </c>
      <c r="D162">
        <v>11.51</v>
      </c>
      <c r="E162">
        <v>10.42</v>
      </c>
      <c r="F162">
        <v>8.47</v>
      </c>
      <c r="G162">
        <v>10.81</v>
      </c>
      <c r="H162">
        <v>9.9</v>
      </c>
      <c r="I162">
        <v>9.55</v>
      </c>
      <c r="J162">
        <v>8.55</v>
      </c>
      <c r="K162">
        <v>9.38</v>
      </c>
      <c r="M162" s="11">
        <f t="shared" si="8"/>
        <v>9.777999999999999</v>
      </c>
      <c r="N162" s="11">
        <f t="shared" si="9"/>
        <v>0.9449373876965098</v>
      </c>
      <c r="O162" s="11">
        <f t="shared" si="11"/>
        <v>10.722937387696508</v>
      </c>
      <c r="P162" s="11">
        <f t="shared" si="10"/>
        <v>8.83306261230349</v>
      </c>
    </row>
    <row r="163" spans="1:16" ht="12.75">
      <c r="A163">
        <v>549.33</v>
      </c>
      <c r="B163">
        <v>9.45</v>
      </c>
      <c r="C163">
        <v>9.75</v>
      </c>
      <c r="D163">
        <v>11.55</v>
      </c>
      <c r="E163">
        <v>10.46</v>
      </c>
      <c r="F163">
        <v>8.58</v>
      </c>
      <c r="G163">
        <v>10.9</v>
      </c>
      <c r="H163">
        <v>9.94</v>
      </c>
      <c r="I163">
        <v>9.64</v>
      </c>
      <c r="J163">
        <v>8.52</v>
      </c>
      <c r="K163">
        <v>9.52</v>
      </c>
      <c r="M163" s="11">
        <f t="shared" si="8"/>
        <v>9.831</v>
      </c>
      <c r="N163" s="11">
        <f t="shared" si="9"/>
        <v>0.9471530440688704</v>
      </c>
      <c r="O163" s="11">
        <f t="shared" si="11"/>
        <v>10.778153044068869</v>
      </c>
      <c r="P163" s="11">
        <f t="shared" si="10"/>
        <v>8.88384695593113</v>
      </c>
    </row>
    <row r="164" spans="1:16" ht="12.75">
      <c r="A164">
        <v>550.87</v>
      </c>
      <c r="B164">
        <v>9.53</v>
      </c>
      <c r="C164">
        <v>9.76</v>
      </c>
      <c r="D164">
        <v>11.53</v>
      </c>
      <c r="E164">
        <v>10.53</v>
      </c>
      <c r="F164">
        <v>8.56</v>
      </c>
      <c r="G164">
        <v>10.96</v>
      </c>
      <c r="H164">
        <v>10.05</v>
      </c>
      <c r="I164">
        <v>9.61</v>
      </c>
      <c r="J164">
        <v>8.63</v>
      </c>
      <c r="K164">
        <v>9.46</v>
      </c>
      <c r="M164" s="11">
        <f t="shared" si="8"/>
        <v>9.862</v>
      </c>
      <c r="N164" s="11">
        <f t="shared" si="9"/>
        <v>0.9444669278369534</v>
      </c>
      <c r="O164" s="11">
        <f t="shared" si="11"/>
        <v>10.806466927836954</v>
      </c>
      <c r="P164" s="11">
        <f t="shared" si="10"/>
        <v>8.917533072163046</v>
      </c>
    </row>
    <row r="165" spans="1:16" ht="12.75">
      <c r="A165">
        <v>552.4</v>
      </c>
      <c r="B165">
        <v>9.58</v>
      </c>
      <c r="C165">
        <v>9.73</v>
      </c>
      <c r="D165">
        <v>11.59</v>
      </c>
      <c r="E165">
        <v>10.54</v>
      </c>
      <c r="F165">
        <v>8.59</v>
      </c>
      <c r="G165">
        <v>10.96</v>
      </c>
      <c r="H165">
        <v>9.95</v>
      </c>
      <c r="I165">
        <v>9.63</v>
      </c>
      <c r="J165">
        <v>8.74</v>
      </c>
      <c r="K165">
        <v>9.57</v>
      </c>
      <c r="M165" s="11">
        <f t="shared" si="8"/>
        <v>9.888</v>
      </c>
      <c r="N165" s="11">
        <f t="shared" si="9"/>
        <v>0.9288678891831427</v>
      </c>
      <c r="O165" s="11">
        <f t="shared" si="11"/>
        <v>10.816867889183143</v>
      </c>
      <c r="P165" s="11">
        <f t="shared" si="10"/>
        <v>8.959132110816856</v>
      </c>
    </row>
    <row r="166" spans="1:16" ht="12.75">
      <c r="A166">
        <v>553.94</v>
      </c>
      <c r="B166">
        <v>9.48</v>
      </c>
      <c r="C166">
        <v>9.7</v>
      </c>
      <c r="D166">
        <v>11.57</v>
      </c>
      <c r="E166">
        <v>10.44</v>
      </c>
      <c r="F166">
        <v>8.53</v>
      </c>
      <c r="G166">
        <v>10.83</v>
      </c>
      <c r="H166">
        <v>9.85</v>
      </c>
      <c r="I166">
        <v>9.64</v>
      </c>
      <c r="J166">
        <v>8.74</v>
      </c>
      <c r="K166">
        <v>9.42</v>
      </c>
      <c r="M166" s="11">
        <f t="shared" si="8"/>
        <v>9.819999999999999</v>
      </c>
      <c r="N166" s="11">
        <f t="shared" si="9"/>
        <v>0.920193216425542</v>
      </c>
      <c r="O166" s="11">
        <f t="shared" si="11"/>
        <v>10.74019321642554</v>
      </c>
      <c r="P166" s="11">
        <f t="shared" si="10"/>
        <v>8.899806783574457</v>
      </c>
    </row>
    <row r="167" spans="1:16" ht="12.75">
      <c r="A167">
        <v>555.48</v>
      </c>
      <c r="B167">
        <v>9.48</v>
      </c>
      <c r="C167">
        <v>9.67</v>
      </c>
      <c r="D167">
        <v>11.57</v>
      </c>
      <c r="E167">
        <v>10.43</v>
      </c>
      <c r="F167">
        <v>8.54</v>
      </c>
      <c r="G167">
        <v>10.92</v>
      </c>
      <c r="H167">
        <v>9.88</v>
      </c>
      <c r="I167">
        <v>9.66</v>
      </c>
      <c r="J167">
        <v>8.67</v>
      </c>
      <c r="K167">
        <v>9.39</v>
      </c>
      <c r="M167" s="11">
        <f t="shared" si="8"/>
        <v>9.821</v>
      </c>
      <c r="N167" s="11">
        <f t="shared" si="9"/>
        <v>0.9403125957774884</v>
      </c>
      <c r="O167" s="11">
        <f t="shared" si="11"/>
        <v>10.761312595777488</v>
      </c>
      <c r="P167" s="11">
        <f t="shared" si="10"/>
        <v>8.880687404222511</v>
      </c>
    </row>
    <row r="168" spans="1:16" ht="12.75">
      <c r="A168">
        <v>557.02</v>
      </c>
      <c r="B168">
        <v>9.3</v>
      </c>
      <c r="C168">
        <v>9.71</v>
      </c>
      <c r="D168">
        <v>11.53</v>
      </c>
      <c r="E168">
        <v>10.45</v>
      </c>
      <c r="F168">
        <v>8.41</v>
      </c>
      <c r="G168">
        <v>10.8</v>
      </c>
      <c r="H168">
        <v>9.83</v>
      </c>
      <c r="I168">
        <v>9.59</v>
      </c>
      <c r="J168">
        <v>8.51</v>
      </c>
      <c r="K168">
        <v>9.4</v>
      </c>
      <c r="M168" s="11">
        <f t="shared" si="8"/>
        <v>9.753</v>
      </c>
      <c r="N168" s="11">
        <f t="shared" si="9"/>
        <v>0.9691124232455797</v>
      </c>
      <c r="O168" s="11">
        <f t="shared" si="11"/>
        <v>10.72211242324558</v>
      </c>
      <c r="P168" s="11">
        <f t="shared" si="10"/>
        <v>8.78388757675442</v>
      </c>
    </row>
    <row r="169" spans="1:16" ht="12.75">
      <c r="A169">
        <v>558.55</v>
      </c>
      <c r="B169">
        <v>9.22</v>
      </c>
      <c r="C169">
        <v>9.6</v>
      </c>
      <c r="D169">
        <v>11.45</v>
      </c>
      <c r="E169">
        <v>10.29</v>
      </c>
      <c r="F169">
        <v>8.42</v>
      </c>
      <c r="G169">
        <v>10.68</v>
      </c>
      <c r="H169">
        <v>9.75</v>
      </c>
      <c r="I169">
        <v>9.47</v>
      </c>
      <c r="J169">
        <v>8.42</v>
      </c>
      <c r="K169">
        <v>9.3</v>
      </c>
      <c r="M169" s="11">
        <f t="shared" si="8"/>
        <v>9.66</v>
      </c>
      <c r="N169" s="11">
        <f t="shared" si="9"/>
        <v>0.9479568672794226</v>
      </c>
      <c r="O169" s="11">
        <f t="shared" si="11"/>
        <v>10.607956867279423</v>
      </c>
      <c r="P169" s="11">
        <f t="shared" si="10"/>
        <v>8.712043132720577</v>
      </c>
    </row>
    <row r="170" spans="1:16" ht="12.75">
      <c r="A170">
        <v>560.09</v>
      </c>
      <c r="B170">
        <v>9.19</v>
      </c>
      <c r="C170">
        <v>9.52</v>
      </c>
      <c r="D170">
        <v>11.28</v>
      </c>
      <c r="E170">
        <v>10.25</v>
      </c>
      <c r="F170">
        <v>8.28</v>
      </c>
      <c r="G170">
        <v>10.58</v>
      </c>
      <c r="H170">
        <v>9.62</v>
      </c>
      <c r="I170">
        <v>9.35</v>
      </c>
      <c r="J170">
        <v>8.39</v>
      </c>
      <c r="K170">
        <v>9.19</v>
      </c>
      <c r="M170" s="11">
        <f t="shared" si="8"/>
        <v>9.565</v>
      </c>
      <c r="N170" s="11">
        <f t="shared" si="9"/>
        <v>0.9312506524979169</v>
      </c>
      <c r="O170" s="11">
        <f t="shared" si="11"/>
        <v>10.496250652497917</v>
      </c>
      <c r="P170" s="11">
        <f t="shared" si="10"/>
        <v>8.633749347502082</v>
      </c>
    </row>
    <row r="171" spans="1:16" ht="12.75">
      <c r="A171">
        <v>561.64</v>
      </c>
      <c r="B171">
        <v>9.1</v>
      </c>
      <c r="C171">
        <v>9.41</v>
      </c>
      <c r="D171">
        <v>11.13</v>
      </c>
      <c r="E171">
        <v>10.14</v>
      </c>
      <c r="F171">
        <v>8.17</v>
      </c>
      <c r="G171">
        <v>10.44</v>
      </c>
      <c r="H171">
        <v>9.49</v>
      </c>
      <c r="I171">
        <v>9.24</v>
      </c>
      <c r="J171">
        <v>8.27</v>
      </c>
      <c r="K171">
        <v>9.18</v>
      </c>
      <c r="M171" s="11">
        <f t="shared" si="8"/>
        <v>9.456999999999999</v>
      </c>
      <c r="N171" s="11">
        <f t="shared" si="9"/>
        <v>0.9160064288954395</v>
      </c>
      <c r="O171" s="11">
        <f t="shared" si="11"/>
        <v>10.373006428895438</v>
      </c>
      <c r="P171" s="11">
        <f t="shared" si="10"/>
        <v>8.54099357110456</v>
      </c>
    </row>
    <row r="172" spans="1:16" ht="12.75">
      <c r="A172">
        <v>563.18</v>
      </c>
      <c r="B172">
        <v>8.92</v>
      </c>
      <c r="C172">
        <v>9.15</v>
      </c>
      <c r="D172">
        <v>10.97</v>
      </c>
      <c r="E172">
        <v>10.01</v>
      </c>
      <c r="F172">
        <v>7.95</v>
      </c>
      <c r="G172">
        <v>10.2</v>
      </c>
      <c r="H172">
        <v>9.31</v>
      </c>
      <c r="I172">
        <v>9.17</v>
      </c>
      <c r="J172">
        <v>8.2</v>
      </c>
      <c r="K172">
        <v>8.97</v>
      </c>
      <c r="M172" s="11">
        <f t="shared" si="8"/>
        <v>9.285</v>
      </c>
      <c r="N172" s="11">
        <f t="shared" si="9"/>
        <v>0.908359326845196</v>
      </c>
      <c r="O172" s="11">
        <f t="shared" si="11"/>
        <v>10.193359326845195</v>
      </c>
      <c r="P172" s="11">
        <f t="shared" si="10"/>
        <v>8.376640673154805</v>
      </c>
    </row>
    <row r="173" spans="1:16" ht="12.75">
      <c r="A173">
        <v>564.72</v>
      </c>
      <c r="B173">
        <v>8.84</v>
      </c>
      <c r="C173">
        <v>9.04</v>
      </c>
      <c r="D173">
        <v>10.75</v>
      </c>
      <c r="E173">
        <v>9.75</v>
      </c>
      <c r="F173">
        <v>7.83</v>
      </c>
      <c r="G173">
        <v>10.03</v>
      </c>
      <c r="H173">
        <v>9.21</v>
      </c>
      <c r="I173">
        <v>8.99</v>
      </c>
      <c r="J173">
        <v>7.99</v>
      </c>
      <c r="K173">
        <v>8.82</v>
      </c>
      <c r="M173" s="11">
        <f t="shared" si="8"/>
        <v>9.124999999999996</v>
      </c>
      <c r="N173" s="11">
        <f t="shared" si="9"/>
        <v>0.8833301886736866</v>
      </c>
      <c r="O173" s="11">
        <f t="shared" si="11"/>
        <v>10.008330188673684</v>
      </c>
      <c r="P173" s="11">
        <f t="shared" si="10"/>
        <v>8.24166981132631</v>
      </c>
    </row>
    <row r="174" spans="1:16" ht="12.75">
      <c r="A174">
        <v>566.26</v>
      </c>
      <c r="B174">
        <v>8.62</v>
      </c>
      <c r="C174">
        <v>8.9</v>
      </c>
      <c r="D174">
        <v>10.56</v>
      </c>
      <c r="E174">
        <v>9.62</v>
      </c>
      <c r="F174">
        <v>7.69</v>
      </c>
      <c r="G174">
        <v>9.85</v>
      </c>
      <c r="H174">
        <v>8.93</v>
      </c>
      <c r="I174">
        <v>8.81</v>
      </c>
      <c r="J174">
        <v>7.85</v>
      </c>
      <c r="K174">
        <v>8.62</v>
      </c>
      <c r="M174" s="11">
        <f t="shared" si="8"/>
        <v>8.944999999999999</v>
      </c>
      <c r="N174" s="11">
        <f t="shared" si="9"/>
        <v>0.8748745941879708</v>
      </c>
      <c r="O174" s="11">
        <f t="shared" si="11"/>
        <v>9.819874594187969</v>
      </c>
      <c r="P174" s="11">
        <f t="shared" si="10"/>
        <v>8.070125405812028</v>
      </c>
    </row>
    <row r="175" spans="1:16" ht="12.75">
      <c r="A175">
        <v>567.81</v>
      </c>
      <c r="B175">
        <v>8.42</v>
      </c>
      <c r="C175">
        <v>8.61</v>
      </c>
      <c r="D175">
        <v>10.42</v>
      </c>
      <c r="E175">
        <v>9.46</v>
      </c>
      <c r="F175">
        <v>7.48</v>
      </c>
      <c r="G175">
        <v>9.62</v>
      </c>
      <c r="H175">
        <v>8.75</v>
      </c>
      <c r="I175">
        <v>8.61</v>
      </c>
      <c r="J175">
        <v>7.59</v>
      </c>
      <c r="K175">
        <v>8.44</v>
      </c>
      <c r="M175" s="11">
        <f t="shared" si="8"/>
        <v>8.74</v>
      </c>
      <c r="N175" s="11">
        <f t="shared" si="9"/>
        <v>0.8976264999059125</v>
      </c>
      <c r="O175" s="11">
        <f t="shared" si="11"/>
        <v>9.637626499905913</v>
      </c>
      <c r="P175" s="11">
        <f t="shared" si="10"/>
        <v>7.842373500094087</v>
      </c>
    </row>
    <row r="176" spans="1:16" ht="12.75">
      <c r="A176">
        <v>569.35</v>
      </c>
      <c r="B176">
        <v>8.11</v>
      </c>
      <c r="C176">
        <v>8.45</v>
      </c>
      <c r="D176">
        <v>10.17</v>
      </c>
      <c r="E176">
        <v>9.21</v>
      </c>
      <c r="F176">
        <v>7.34</v>
      </c>
      <c r="G176">
        <v>9.31</v>
      </c>
      <c r="H176">
        <v>8.5</v>
      </c>
      <c r="I176">
        <v>8.4</v>
      </c>
      <c r="J176">
        <v>7.4</v>
      </c>
      <c r="K176">
        <v>8.29</v>
      </c>
      <c r="M176" s="11">
        <f t="shared" si="8"/>
        <v>8.518</v>
      </c>
      <c r="N176" s="11">
        <f t="shared" si="9"/>
        <v>0.8634658842903437</v>
      </c>
      <c r="O176" s="11">
        <f t="shared" si="11"/>
        <v>9.381465884290344</v>
      </c>
      <c r="P176" s="11">
        <f t="shared" si="10"/>
        <v>7.654534115709657</v>
      </c>
    </row>
    <row r="177" spans="1:16" ht="12.75">
      <c r="A177">
        <v>570.9</v>
      </c>
      <c r="B177">
        <v>7.97</v>
      </c>
      <c r="C177">
        <v>8.3</v>
      </c>
      <c r="D177">
        <v>9.89</v>
      </c>
      <c r="E177">
        <v>9.07</v>
      </c>
      <c r="F177">
        <v>7.07</v>
      </c>
      <c r="G177">
        <v>9.11</v>
      </c>
      <c r="H177">
        <v>8.32</v>
      </c>
      <c r="I177">
        <v>8.25</v>
      </c>
      <c r="J177">
        <v>7.22</v>
      </c>
      <c r="K177">
        <v>8.08</v>
      </c>
      <c r="M177" s="11">
        <f t="shared" si="8"/>
        <v>8.328</v>
      </c>
      <c r="N177" s="11">
        <f t="shared" si="9"/>
        <v>0.8569169543582826</v>
      </c>
      <c r="O177" s="11">
        <f t="shared" si="11"/>
        <v>9.184916954358282</v>
      </c>
      <c r="P177" s="11">
        <f t="shared" si="10"/>
        <v>7.471083045641716</v>
      </c>
    </row>
    <row r="178" spans="1:16" ht="12.75">
      <c r="A178">
        <v>572.44</v>
      </c>
      <c r="B178">
        <v>7.83</v>
      </c>
      <c r="C178">
        <v>8.05</v>
      </c>
      <c r="D178">
        <v>9.65</v>
      </c>
      <c r="E178">
        <v>8.83</v>
      </c>
      <c r="F178">
        <v>6.85</v>
      </c>
      <c r="G178">
        <v>8.86</v>
      </c>
      <c r="H178">
        <v>8.09</v>
      </c>
      <c r="I178">
        <v>8.05</v>
      </c>
      <c r="J178">
        <v>7.08</v>
      </c>
      <c r="K178">
        <v>7.91</v>
      </c>
      <c r="M178" s="11">
        <f t="shared" si="8"/>
        <v>8.12</v>
      </c>
      <c r="N178" s="11">
        <f t="shared" si="9"/>
        <v>0.8317317943771315</v>
      </c>
      <c r="O178" s="11">
        <f t="shared" si="11"/>
        <v>8.95173179437713</v>
      </c>
      <c r="P178" s="11">
        <f t="shared" si="10"/>
        <v>7.288268205622868</v>
      </c>
    </row>
    <row r="179" spans="1:16" ht="12.75">
      <c r="A179">
        <v>573.99</v>
      </c>
      <c r="B179">
        <v>7.63</v>
      </c>
      <c r="C179">
        <v>7.87</v>
      </c>
      <c r="D179">
        <v>9.42</v>
      </c>
      <c r="E179">
        <v>8.57</v>
      </c>
      <c r="F179">
        <v>6.75</v>
      </c>
      <c r="G179">
        <v>8.63</v>
      </c>
      <c r="H179">
        <v>7.92</v>
      </c>
      <c r="I179">
        <v>7.89</v>
      </c>
      <c r="J179">
        <v>6.93</v>
      </c>
      <c r="K179">
        <v>7.74</v>
      </c>
      <c r="M179" s="11">
        <f t="shared" si="8"/>
        <v>7.9350000000000005</v>
      </c>
      <c r="N179" s="11">
        <f t="shared" si="9"/>
        <v>0.79185085576627</v>
      </c>
      <c r="O179" s="11">
        <f t="shared" si="11"/>
        <v>8.726850855766271</v>
      </c>
      <c r="P179" s="11">
        <f t="shared" si="10"/>
        <v>7.14314914423373</v>
      </c>
    </row>
    <row r="180" spans="1:16" ht="12.75">
      <c r="A180">
        <v>575.54</v>
      </c>
      <c r="B180">
        <v>7.48</v>
      </c>
      <c r="C180">
        <v>7.61</v>
      </c>
      <c r="D180">
        <v>9.17</v>
      </c>
      <c r="E180">
        <v>8.46</v>
      </c>
      <c r="F180">
        <v>6.52</v>
      </c>
      <c r="G180">
        <v>8.42</v>
      </c>
      <c r="H180">
        <v>7.73</v>
      </c>
      <c r="I180">
        <v>7.71</v>
      </c>
      <c r="J180">
        <v>6.78</v>
      </c>
      <c r="K180">
        <v>7.45</v>
      </c>
      <c r="M180" s="11">
        <f t="shared" si="8"/>
        <v>7.733</v>
      </c>
      <c r="N180" s="11">
        <f t="shared" si="9"/>
        <v>0.7891493310309979</v>
      </c>
      <c r="O180" s="11">
        <f t="shared" si="11"/>
        <v>8.522149331030997</v>
      </c>
      <c r="P180" s="11">
        <f t="shared" si="10"/>
        <v>6.943850668969001</v>
      </c>
    </row>
    <row r="181" spans="1:16" ht="12.75">
      <c r="A181">
        <v>577.09</v>
      </c>
      <c r="B181">
        <v>7.36</v>
      </c>
      <c r="C181">
        <v>7.46</v>
      </c>
      <c r="D181">
        <v>9.05</v>
      </c>
      <c r="E181">
        <v>8.25</v>
      </c>
      <c r="F181">
        <v>6.36</v>
      </c>
      <c r="G181">
        <v>8.21</v>
      </c>
      <c r="H181">
        <v>7.45</v>
      </c>
      <c r="I181">
        <v>7.55</v>
      </c>
      <c r="J181">
        <v>6.59</v>
      </c>
      <c r="K181">
        <v>7.39</v>
      </c>
      <c r="M181" s="11">
        <f t="shared" si="8"/>
        <v>7.567</v>
      </c>
      <c r="N181" s="11">
        <f t="shared" si="9"/>
        <v>0.7881208311194751</v>
      </c>
      <c r="O181" s="11">
        <f t="shared" si="11"/>
        <v>8.355120831119475</v>
      </c>
      <c r="P181" s="11">
        <f t="shared" si="10"/>
        <v>6.778879168880525</v>
      </c>
    </row>
    <row r="182" spans="1:16" ht="12.75">
      <c r="A182">
        <v>578.63</v>
      </c>
      <c r="B182">
        <v>7.18</v>
      </c>
      <c r="C182">
        <v>7.27</v>
      </c>
      <c r="D182">
        <v>8.81</v>
      </c>
      <c r="E182">
        <v>8.09</v>
      </c>
      <c r="F182">
        <v>6.22</v>
      </c>
      <c r="G182">
        <v>8.01</v>
      </c>
      <c r="H182">
        <v>7.28</v>
      </c>
      <c r="I182">
        <v>7.43</v>
      </c>
      <c r="J182">
        <v>6.43</v>
      </c>
      <c r="K182">
        <v>7.19</v>
      </c>
      <c r="M182" s="11">
        <f t="shared" si="8"/>
        <v>7.391</v>
      </c>
      <c r="N182" s="11">
        <f t="shared" si="9"/>
        <v>0.7669195235196261</v>
      </c>
      <c r="O182" s="11">
        <f t="shared" si="11"/>
        <v>8.157919523519626</v>
      </c>
      <c r="P182" s="11">
        <f t="shared" si="10"/>
        <v>6.624080476480374</v>
      </c>
    </row>
    <row r="183" spans="1:16" ht="12.75">
      <c r="A183">
        <v>580.18</v>
      </c>
      <c r="B183">
        <v>7.04</v>
      </c>
      <c r="C183">
        <v>7.21</v>
      </c>
      <c r="D183">
        <v>8.7</v>
      </c>
      <c r="E183">
        <v>7.96</v>
      </c>
      <c r="F183">
        <v>6.11</v>
      </c>
      <c r="G183">
        <v>7.85</v>
      </c>
      <c r="H183">
        <v>7.14</v>
      </c>
      <c r="I183">
        <v>7.31</v>
      </c>
      <c r="J183">
        <v>6.25</v>
      </c>
      <c r="K183">
        <v>7.13</v>
      </c>
      <c r="M183" s="11">
        <f t="shared" si="8"/>
        <v>7.2700000000000005</v>
      </c>
      <c r="N183" s="11">
        <f t="shared" si="9"/>
        <v>0.7701370729364398</v>
      </c>
      <c r="O183" s="11">
        <f t="shared" si="11"/>
        <v>8.04013707293644</v>
      </c>
      <c r="P183" s="11">
        <f t="shared" si="10"/>
        <v>6.49986292706356</v>
      </c>
    </row>
    <row r="184" spans="1:16" ht="12.75">
      <c r="A184">
        <v>581.73</v>
      </c>
      <c r="B184">
        <v>6.92</v>
      </c>
      <c r="C184">
        <v>7.09</v>
      </c>
      <c r="D184">
        <v>8.55</v>
      </c>
      <c r="E184">
        <v>7.78</v>
      </c>
      <c r="F184">
        <v>5.99</v>
      </c>
      <c r="G184">
        <v>7.68</v>
      </c>
      <c r="H184">
        <v>7</v>
      </c>
      <c r="I184">
        <v>7.2</v>
      </c>
      <c r="J184">
        <v>6.14</v>
      </c>
      <c r="K184">
        <v>6.96</v>
      </c>
      <c r="M184" s="11">
        <f t="shared" si="8"/>
        <v>7.131</v>
      </c>
      <c r="N184" s="11">
        <f t="shared" si="9"/>
        <v>0.75406233164109</v>
      </c>
      <c r="O184" s="11">
        <f t="shared" si="11"/>
        <v>7.88506233164109</v>
      </c>
      <c r="P184" s="11">
        <f t="shared" si="10"/>
        <v>6.37693766835891</v>
      </c>
    </row>
    <row r="185" spans="1:16" ht="12.75">
      <c r="A185">
        <v>583.29</v>
      </c>
      <c r="B185">
        <v>6.76</v>
      </c>
      <c r="C185">
        <v>6.99</v>
      </c>
      <c r="D185">
        <v>8.42</v>
      </c>
      <c r="E185">
        <v>7.66</v>
      </c>
      <c r="F185">
        <v>5.9</v>
      </c>
      <c r="G185">
        <v>7.58</v>
      </c>
      <c r="H185">
        <v>6.89</v>
      </c>
      <c r="I185">
        <v>7.04</v>
      </c>
      <c r="J185">
        <v>6.05</v>
      </c>
      <c r="K185">
        <v>6.84</v>
      </c>
      <c r="M185" s="11">
        <f t="shared" si="8"/>
        <v>7.013</v>
      </c>
      <c r="N185" s="11">
        <f t="shared" si="9"/>
        <v>0.7450734490266441</v>
      </c>
      <c r="O185" s="11">
        <f t="shared" si="11"/>
        <v>7.758073449026644</v>
      </c>
      <c r="P185" s="11">
        <f t="shared" si="10"/>
        <v>6.267926550973356</v>
      </c>
    </row>
    <row r="186" spans="1:16" ht="12.75">
      <c r="A186">
        <v>584.84</v>
      </c>
      <c r="B186">
        <v>6.75</v>
      </c>
      <c r="C186">
        <v>6.93</v>
      </c>
      <c r="D186">
        <v>8.28</v>
      </c>
      <c r="E186">
        <v>7.6</v>
      </c>
      <c r="F186">
        <v>5.85</v>
      </c>
      <c r="G186">
        <v>7.44</v>
      </c>
      <c r="H186">
        <v>6.83</v>
      </c>
      <c r="I186">
        <v>7</v>
      </c>
      <c r="J186">
        <v>6.03</v>
      </c>
      <c r="K186">
        <v>6.73</v>
      </c>
      <c r="M186" s="11">
        <f t="shared" si="8"/>
        <v>6.944</v>
      </c>
      <c r="N186" s="11">
        <f t="shared" si="9"/>
        <v>0.7143948488056241</v>
      </c>
      <c r="O186" s="11">
        <f t="shared" si="11"/>
        <v>7.658394848805624</v>
      </c>
      <c r="P186" s="11">
        <f t="shared" si="10"/>
        <v>6.2296051511943755</v>
      </c>
    </row>
    <row r="187" spans="1:16" ht="12.75">
      <c r="A187">
        <v>586.39</v>
      </c>
      <c r="B187">
        <v>6.66</v>
      </c>
      <c r="C187">
        <v>6.85</v>
      </c>
      <c r="D187">
        <v>8.11</v>
      </c>
      <c r="E187">
        <v>7.5</v>
      </c>
      <c r="F187">
        <v>5.7</v>
      </c>
      <c r="G187">
        <v>7.34</v>
      </c>
      <c r="H187">
        <v>6.73</v>
      </c>
      <c r="I187">
        <v>6.85</v>
      </c>
      <c r="J187">
        <v>5.94</v>
      </c>
      <c r="K187">
        <v>6.67</v>
      </c>
      <c r="M187" s="11">
        <f t="shared" si="8"/>
        <v>6.834999999999999</v>
      </c>
      <c r="N187" s="11">
        <f t="shared" si="9"/>
        <v>0.7056478504813155</v>
      </c>
      <c r="O187" s="11">
        <f t="shared" si="11"/>
        <v>7.540647850481315</v>
      </c>
      <c r="P187" s="11">
        <f t="shared" si="10"/>
        <v>6.129352149518684</v>
      </c>
    </row>
    <row r="188" spans="1:16" ht="12.75">
      <c r="A188">
        <v>587.94</v>
      </c>
      <c r="B188">
        <v>6.58</v>
      </c>
      <c r="C188">
        <v>6.71</v>
      </c>
      <c r="D188">
        <v>8.07</v>
      </c>
      <c r="E188">
        <v>7.43</v>
      </c>
      <c r="F188">
        <v>5.61</v>
      </c>
      <c r="G188">
        <v>7.23</v>
      </c>
      <c r="H188">
        <v>6.65</v>
      </c>
      <c r="I188">
        <v>6.84</v>
      </c>
      <c r="J188">
        <v>5.89</v>
      </c>
      <c r="K188">
        <v>6.6</v>
      </c>
      <c r="M188" s="11">
        <f t="shared" si="8"/>
        <v>6.760999999999998</v>
      </c>
      <c r="N188" s="11">
        <f t="shared" si="9"/>
        <v>0.710578011981191</v>
      </c>
      <c r="O188" s="11">
        <f t="shared" si="11"/>
        <v>7.471578011981189</v>
      </c>
      <c r="P188" s="11">
        <f t="shared" si="10"/>
        <v>6.050421988018807</v>
      </c>
    </row>
    <row r="189" spans="1:16" ht="12.75">
      <c r="A189">
        <v>589.49</v>
      </c>
      <c r="B189">
        <v>6.52</v>
      </c>
      <c r="C189">
        <v>6.58</v>
      </c>
      <c r="D189">
        <v>7.97</v>
      </c>
      <c r="E189">
        <v>7.35</v>
      </c>
      <c r="F189">
        <v>5.55</v>
      </c>
      <c r="G189">
        <v>7.14</v>
      </c>
      <c r="H189">
        <v>6.52</v>
      </c>
      <c r="I189">
        <v>6.75</v>
      </c>
      <c r="J189">
        <v>5.83</v>
      </c>
      <c r="K189">
        <v>6.56</v>
      </c>
      <c r="M189" s="11">
        <f t="shared" si="8"/>
        <v>6.677</v>
      </c>
      <c r="N189" s="11">
        <f t="shared" si="9"/>
        <v>0.6995562085271586</v>
      </c>
      <c r="O189" s="11">
        <f t="shared" si="11"/>
        <v>7.376556208527158</v>
      </c>
      <c r="P189" s="11">
        <f t="shared" si="10"/>
        <v>5.977443791472841</v>
      </c>
    </row>
    <row r="190" spans="1:16" ht="12.75">
      <c r="A190">
        <v>591.05</v>
      </c>
      <c r="B190">
        <v>6.47</v>
      </c>
      <c r="C190">
        <v>6.47</v>
      </c>
      <c r="D190">
        <v>7.9</v>
      </c>
      <c r="E190">
        <v>7.18</v>
      </c>
      <c r="F190">
        <v>5.51</v>
      </c>
      <c r="G190">
        <v>7.03</v>
      </c>
      <c r="H190">
        <v>6.47</v>
      </c>
      <c r="I190">
        <v>6.71</v>
      </c>
      <c r="J190">
        <v>5.68</v>
      </c>
      <c r="K190">
        <v>6.42</v>
      </c>
      <c r="M190" s="11">
        <f t="shared" si="8"/>
        <v>6.5840000000000005</v>
      </c>
      <c r="N190" s="11">
        <f t="shared" si="9"/>
        <v>0.6942974066557414</v>
      </c>
      <c r="O190" s="11">
        <f t="shared" si="11"/>
        <v>7.278297406655742</v>
      </c>
      <c r="P190" s="11">
        <f t="shared" si="10"/>
        <v>5.889702593344259</v>
      </c>
    </row>
    <row r="191" spans="1:16" ht="12.75">
      <c r="A191">
        <v>592.6</v>
      </c>
      <c r="B191">
        <v>6.38</v>
      </c>
      <c r="C191">
        <v>6.43</v>
      </c>
      <c r="D191">
        <v>7.86</v>
      </c>
      <c r="E191">
        <v>7.2</v>
      </c>
      <c r="F191">
        <v>5.46</v>
      </c>
      <c r="G191">
        <v>6.94</v>
      </c>
      <c r="H191">
        <v>6.4</v>
      </c>
      <c r="I191">
        <v>6.59</v>
      </c>
      <c r="J191">
        <v>5.6</v>
      </c>
      <c r="K191">
        <v>6.4</v>
      </c>
      <c r="M191" s="11">
        <f t="shared" si="8"/>
        <v>6.525999999999999</v>
      </c>
      <c r="N191" s="11">
        <f t="shared" si="9"/>
        <v>0.7043862576740257</v>
      </c>
      <c r="O191" s="11">
        <f t="shared" si="11"/>
        <v>7.2303862576740245</v>
      </c>
      <c r="P191" s="11">
        <f t="shared" si="10"/>
        <v>5.821613742325973</v>
      </c>
    </row>
    <row r="192" spans="1:16" ht="12.75">
      <c r="A192">
        <v>594.15</v>
      </c>
      <c r="B192">
        <v>6.25</v>
      </c>
      <c r="C192">
        <v>6.37</v>
      </c>
      <c r="D192">
        <v>7.81</v>
      </c>
      <c r="E192">
        <v>7.16</v>
      </c>
      <c r="F192">
        <v>5.39</v>
      </c>
      <c r="G192">
        <v>6.89</v>
      </c>
      <c r="H192">
        <v>6.36</v>
      </c>
      <c r="I192">
        <v>6.54</v>
      </c>
      <c r="J192">
        <v>5.62</v>
      </c>
      <c r="K192">
        <v>6.31</v>
      </c>
      <c r="M192" s="11">
        <f t="shared" si="8"/>
        <v>6.469999999999999</v>
      </c>
      <c r="N192" s="11">
        <f t="shared" si="9"/>
        <v>0.7022187060390338</v>
      </c>
      <c r="O192" s="11">
        <f t="shared" si="11"/>
        <v>7.1722187060390326</v>
      </c>
      <c r="P192" s="11">
        <f t="shared" si="10"/>
        <v>5.767781293960965</v>
      </c>
    </row>
    <row r="193" spans="1:16" ht="12.75">
      <c r="A193">
        <v>595.71</v>
      </c>
      <c r="B193">
        <v>6.23</v>
      </c>
      <c r="C193">
        <v>6.43</v>
      </c>
      <c r="D193">
        <v>7.72</v>
      </c>
      <c r="E193">
        <v>7.1</v>
      </c>
      <c r="F193">
        <v>5.35</v>
      </c>
      <c r="G193">
        <v>6.83</v>
      </c>
      <c r="H193">
        <v>6.3</v>
      </c>
      <c r="I193">
        <v>6.49</v>
      </c>
      <c r="J193">
        <v>5.61</v>
      </c>
      <c r="K193">
        <v>6.25</v>
      </c>
      <c r="M193" s="11">
        <f t="shared" si="8"/>
        <v>6.431</v>
      </c>
      <c r="N193" s="11">
        <f t="shared" si="9"/>
        <v>0.6835113589237377</v>
      </c>
      <c r="O193" s="11">
        <f t="shared" si="11"/>
        <v>7.114511358923738</v>
      </c>
      <c r="P193" s="11">
        <f t="shared" si="10"/>
        <v>5.747488641076262</v>
      </c>
    </row>
    <row r="194" spans="1:16" ht="12.75">
      <c r="A194">
        <v>597.26</v>
      </c>
      <c r="B194">
        <v>6.2</v>
      </c>
      <c r="C194">
        <v>6.38</v>
      </c>
      <c r="D194">
        <v>7.7</v>
      </c>
      <c r="E194">
        <v>7.07</v>
      </c>
      <c r="F194">
        <v>5.31</v>
      </c>
      <c r="G194">
        <v>6.8</v>
      </c>
      <c r="H194">
        <v>6.33</v>
      </c>
      <c r="I194">
        <v>6.5</v>
      </c>
      <c r="J194">
        <v>5.6</v>
      </c>
      <c r="K194">
        <v>6.23</v>
      </c>
      <c r="M194" s="11">
        <f t="shared" si="8"/>
        <v>6.412000000000001</v>
      </c>
      <c r="N194" s="11">
        <f t="shared" si="9"/>
        <v>0.683923322537773</v>
      </c>
      <c r="O194" s="11">
        <f t="shared" si="11"/>
        <v>7.095923322537773</v>
      </c>
      <c r="P194" s="11">
        <f t="shared" si="10"/>
        <v>5.728076677462228</v>
      </c>
    </row>
    <row r="195" spans="1:16" ht="12.75">
      <c r="A195">
        <v>598.82</v>
      </c>
      <c r="B195">
        <v>6.19</v>
      </c>
      <c r="C195">
        <v>6.3</v>
      </c>
      <c r="D195">
        <v>7.6</v>
      </c>
      <c r="E195">
        <v>7.03</v>
      </c>
      <c r="F195">
        <v>5.21</v>
      </c>
      <c r="G195">
        <v>6.77</v>
      </c>
      <c r="H195">
        <v>6.24</v>
      </c>
      <c r="I195">
        <v>6.45</v>
      </c>
      <c r="J195">
        <v>5.56</v>
      </c>
      <c r="K195">
        <v>6.2</v>
      </c>
      <c r="M195" s="11">
        <f t="shared" si="8"/>
        <v>6.355</v>
      </c>
      <c r="N195" s="11">
        <f t="shared" si="9"/>
        <v>0.6829226408117695</v>
      </c>
      <c r="O195" s="11">
        <f t="shared" si="11"/>
        <v>7.03792264081177</v>
      </c>
      <c r="P195" s="11">
        <f t="shared" si="10"/>
        <v>5.672077359188231</v>
      </c>
    </row>
    <row r="196" spans="1:16" ht="12.75">
      <c r="A196">
        <v>600.38</v>
      </c>
      <c r="B196">
        <v>6.18</v>
      </c>
      <c r="C196">
        <v>6.3</v>
      </c>
      <c r="D196">
        <v>7.54</v>
      </c>
      <c r="E196">
        <v>6.95</v>
      </c>
      <c r="F196">
        <v>5.17</v>
      </c>
      <c r="G196">
        <v>6.68</v>
      </c>
      <c r="H196">
        <v>6.22</v>
      </c>
      <c r="I196">
        <v>6.49</v>
      </c>
      <c r="J196">
        <v>5.54</v>
      </c>
      <c r="K196">
        <v>6.22</v>
      </c>
      <c r="M196" s="11">
        <f t="shared" si="8"/>
        <v>6.329</v>
      </c>
      <c r="N196" s="11">
        <f t="shared" si="9"/>
        <v>0.6678231635528764</v>
      </c>
      <c r="O196" s="11">
        <f t="shared" si="11"/>
        <v>6.996823163552876</v>
      </c>
      <c r="P196" s="11">
        <f t="shared" si="10"/>
        <v>5.661176836447123</v>
      </c>
    </row>
    <row r="197" spans="1:16" ht="12.75">
      <c r="A197">
        <v>601.93</v>
      </c>
      <c r="B197">
        <v>6.18</v>
      </c>
      <c r="C197">
        <v>6.15</v>
      </c>
      <c r="D197">
        <v>7.57</v>
      </c>
      <c r="E197">
        <v>6.96</v>
      </c>
      <c r="F197">
        <v>5.13</v>
      </c>
      <c r="G197">
        <v>6.62</v>
      </c>
      <c r="H197">
        <v>6.14</v>
      </c>
      <c r="I197">
        <v>6.41</v>
      </c>
      <c r="J197">
        <v>5.43</v>
      </c>
      <c r="K197">
        <v>6.17</v>
      </c>
      <c r="M197" s="11">
        <f aca="true" t="shared" si="12" ref="M197:M260">AVERAGE(B197:K197)</f>
        <v>6.276</v>
      </c>
      <c r="N197" s="11">
        <f aca="true" t="shared" si="13" ref="N197:N260">STDEV(B197:K197)</f>
        <v>0.6962151646980657</v>
      </c>
      <c r="O197" s="11">
        <f t="shared" si="11"/>
        <v>6.972215164698065</v>
      </c>
      <c r="P197" s="11">
        <f aca="true" t="shared" si="14" ref="P197:P260">M197-N197</f>
        <v>5.579784835301934</v>
      </c>
    </row>
    <row r="198" spans="1:16" ht="12.75">
      <c r="A198">
        <v>603.49</v>
      </c>
      <c r="B198">
        <v>6.09</v>
      </c>
      <c r="C198">
        <v>6.11</v>
      </c>
      <c r="D198">
        <v>7.46</v>
      </c>
      <c r="E198">
        <v>6.89</v>
      </c>
      <c r="F198">
        <v>5.09</v>
      </c>
      <c r="G198">
        <v>6.57</v>
      </c>
      <c r="H198">
        <v>6.11</v>
      </c>
      <c r="I198">
        <v>6.36</v>
      </c>
      <c r="J198">
        <v>5.41</v>
      </c>
      <c r="K198">
        <v>6.18</v>
      </c>
      <c r="M198" s="11">
        <f t="shared" si="12"/>
        <v>6.227</v>
      </c>
      <c r="N198" s="11">
        <f t="shared" si="13"/>
        <v>0.6752620890357193</v>
      </c>
      <c r="O198" s="11">
        <f aca="true" t="shared" si="15" ref="O198:O261">M198+N198</f>
        <v>6.90226208903572</v>
      </c>
      <c r="P198" s="11">
        <f t="shared" si="14"/>
        <v>5.551737910964281</v>
      </c>
    </row>
    <row r="199" spans="1:16" ht="12.75">
      <c r="A199">
        <v>605.04</v>
      </c>
      <c r="B199">
        <v>6.04</v>
      </c>
      <c r="C199">
        <v>6.06</v>
      </c>
      <c r="D199">
        <v>7.47</v>
      </c>
      <c r="E199">
        <v>6.86</v>
      </c>
      <c r="F199">
        <v>5.06</v>
      </c>
      <c r="G199">
        <v>6.42</v>
      </c>
      <c r="H199">
        <v>6.02</v>
      </c>
      <c r="I199">
        <v>6.29</v>
      </c>
      <c r="J199">
        <v>5.38</v>
      </c>
      <c r="K199">
        <v>6.12</v>
      </c>
      <c r="M199" s="11">
        <f t="shared" si="12"/>
        <v>6.171999999999999</v>
      </c>
      <c r="N199" s="11">
        <f t="shared" si="13"/>
        <v>0.6793101075519367</v>
      </c>
      <c r="O199" s="11">
        <f t="shared" si="15"/>
        <v>6.851310107551935</v>
      </c>
      <c r="P199" s="11">
        <f t="shared" si="14"/>
        <v>5.4926898924480625</v>
      </c>
    </row>
    <row r="200" spans="1:16" ht="12.75">
      <c r="A200">
        <v>606.6</v>
      </c>
      <c r="B200">
        <v>5.97</v>
      </c>
      <c r="C200">
        <v>6</v>
      </c>
      <c r="D200">
        <v>7.32</v>
      </c>
      <c r="E200">
        <v>6.75</v>
      </c>
      <c r="F200">
        <v>4.94</v>
      </c>
      <c r="G200">
        <v>6.4</v>
      </c>
      <c r="H200">
        <v>5.96</v>
      </c>
      <c r="I200">
        <v>6.2</v>
      </c>
      <c r="J200">
        <v>5.31</v>
      </c>
      <c r="K200">
        <v>6.02</v>
      </c>
      <c r="M200" s="11">
        <f t="shared" si="12"/>
        <v>6.087000000000001</v>
      </c>
      <c r="N200" s="11">
        <f t="shared" si="13"/>
        <v>0.6693122506639807</v>
      </c>
      <c r="O200" s="11">
        <f t="shared" si="15"/>
        <v>6.7563122506639814</v>
      </c>
      <c r="P200" s="11">
        <f t="shared" si="14"/>
        <v>5.41768774933602</v>
      </c>
    </row>
    <row r="201" spans="1:16" ht="12.75">
      <c r="A201">
        <v>608.16</v>
      </c>
      <c r="B201">
        <v>5.88</v>
      </c>
      <c r="C201">
        <v>5.98</v>
      </c>
      <c r="D201">
        <v>7.23</v>
      </c>
      <c r="E201">
        <v>6.65</v>
      </c>
      <c r="F201">
        <v>4.92</v>
      </c>
      <c r="G201">
        <v>6.26</v>
      </c>
      <c r="H201">
        <v>5.9</v>
      </c>
      <c r="I201">
        <v>6.17</v>
      </c>
      <c r="J201">
        <v>5.34</v>
      </c>
      <c r="K201">
        <v>5.94</v>
      </c>
      <c r="M201" s="11">
        <f t="shared" si="12"/>
        <v>6.026999999999999</v>
      </c>
      <c r="N201" s="11">
        <f t="shared" si="13"/>
        <v>0.6372693482525592</v>
      </c>
      <c r="O201" s="11">
        <f t="shared" si="15"/>
        <v>6.664269348252558</v>
      </c>
      <c r="P201" s="11">
        <f t="shared" si="14"/>
        <v>5.38973065174744</v>
      </c>
    </row>
    <row r="202" spans="1:16" ht="12.75">
      <c r="A202">
        <v>609.72</v>
      </c>
      <c r="B202">
        <v>5.78</v>
      </c>
      <c r="C202">
        <v>5.94</v>
      </c>
      <c r="D202">
        <v>7.11</v>
      </c>
      <c r="E202">
        <v>6.57</v>
      </c>
      <c r="F202">
        <v>4.81</v>
      </c>
      <c r="G202">
        <v>6.19</v>
      </c>
      <c r="H202">
        <v>5.74</v>
      </c>
      <c r="I202">
        <v>6.15</v>
      </c>
      <c r="J202">
        <v>5.21</v>
      </c>
      <c r="K202">
        <v>5.89</v>
      </c>
      <c r="M202" s="11">
        <f t="shared" si="12"/>
        <v>5.939</v>
      </c>
      <c r="N202" s="11">
        <f t="shared" si="13"/>
        <v>0.645522183111381</v>
      </c>
      <c r="O202" s="11">
        <f t="shared" si="15"/>
        <v>6.584522183111381</v>
      </c>
      <c r="P202" s="11">
        <f t="shared" si="14"/>
        <v>5.293477816888619</v>
      </c>
    </row>
    <row r="203" spans="1:16" ht="12.75">
      <c r="A203">
        <v>611.27</v>
      </c>
      <c r="B203">
        <v>5.84</v>
      </c>
      <c r="C203">
        <v>5.81</v>
      </c>
      <c r="D203">
        <v>7.03</v>
      </c>
      <c r="E203">
        <v>6.48</v>
      </c>
      <c r="F203">
        <v>4.7</v>
      </c>
      <c r="G203">
        <v>6.12</v>
      </c>
      <c r="H203">
        <v>5.67</v>
      </c>
      <c r="I203">
        <v>6.03</v>
      </c>
      <c r="J203">
        <v>5.16</v>
      </c>
      <c r="K203">
        <v>5.82</v>
      </c>
      <c r="M203" s="11">
        <f t="shared" si="12"/>
        <v>5.8660000000000005</v>
      </c>
      <c r="N203" s="11">
        <f t="shared" si="13"/>
        <v>0.643397233441363</v>
      </c>
      <c r="O203" s="11">
        <f t="shared" si="15"/>
        <v>6.509397233441364</v>
      </c>
      <c r="P203" s="11">
        <f t="shared" si="14"/>
        <v>5.222602766558637</v>
      </c>
    </row>
    <row r="204" spans="1:16" ht="12.75">
      <c r="A204">
        <v>612.83</v>
      </c>
      <c r="B204">
        <v>5.75</v>
      </c>
      <c r="C204">
        <v>5.77</v>
      </c>
      <c r="D204">
        <v>6.9</v>
      </c>
      <c r="E204">
        <v>6.38</v>
      </c>
      <c r="F204">
        <v>4.62</v>
      </c>
      <c r="G204">
        <v>6.03</v>
      </c>
      <c r="H204">
        <v>5.59</v>
      </c>
      <c r="I204">
        <v>6.01</v>
      </c>
      <c r="J204">
        <v>5.03</v>
      </c>
      <c r="K204">
        <v>5.74</v>
      </c>
      <c r="M204" s="11">
        <f t="shared" si="12"/>
        <v>5.782000000000001</v>
      </c>
      <c r="N204" s="11">
        <f t="shared" si="13"/>
        <v>0.639145262570776</v>
      </c>
      <c r="O204" s="11">
        <f t="shared" si="15"/>
        <v>6.421145262570777</v>
      </c>
      <c r="P204" s="11">
        <f t="shared" si="14"/>
        <v>5.142854737429225</v>
      </c>
    </row>
    <row r="205" spans="1:16" ht="12.75">
      <c r="A205">
        <v>614.39</v>
      </c>
      <c r="B205">
        <v>5.76</v>
      </c>
      <c r="C205">
        <v>5.71</v>
      </c>
      <c r="D205">
        <v>6.87</v>
      </c>
      <c r="E205">
        <v>6.32</v>
      </c>
      <c r="F205">
        <v>4.62</v>
      </c>
      <c r="G205">
        <v>5.9</v>
      </c>
      <c r="H205">
        <v>5.54</v>
      </c>
      <c r="I205">
        <v>5.98</v>
      </c>
      <c r="J205">
        <v>4.96</v>
      </c>
      <c r="K205">
        <v>5.69</v>
      </c>
      <c r="M205" s="11">
        <f t="shared" si="12"/>
        <v>5.735</v>
      </c>
      <c r="N205" s="11">
        <f t="shared" si="13"/>
        <v>0.6327058294868728</v>
      </c>
      <c r="O205" s="11">
        <f t="shared" si="15"/>
        <v>6.367705829486873</v>
      </c>
      <c r="P205" s="11">
        <f t="shared" si="14"/>
        <v>5.102294170513128</v>
      </c>
    </row>
    <row r="206" spans="1:16" ht="12.75">
      <c r="A206">
        <v>615.95</v>
      </c>
      <c r="B206">
        <v>5.7</v>
      </c>
      <c r="C206">
        <v>5.58</v>
      </c>
      <c r="D206">
        <v>6.73</v>
      </c>
      <c r="E206">
        <v>6.23</v>
      </c>
      <c r="F206">
        <v>4.5</v>
      </c>
      <c r="G206">
        <v>5.78</v>
      </c>
      <c r="H206">
        <v>5.42</v>
      </c>
      <c r="I206">
        <v>5.85</v>
      </c>
      <c r="J206">
        <v>4.92</v>
      </c>
      <c r="K206">
        <v>5.56</v>
      </c>
      <c r="M206" s="11">
        <f t="shared" si="12"/>
        <v>5.627000000000001</v>
      </c>
      <c r="N206" s="11">
        <f t="shared" si="13"/>
        <v>0.6216653261826316</v>
      </c>
      <c r="O206" s="11">
        <f t="shared" si="15"/>
        <v>6.248665326182632</v>
      </c>
      <c r="P206" s="11">
        <f t="shared" si="14"/>
        <v>5.005334673817369</v>
      </c>
    </row>
    <row r="207" spans="1:16" ht="12.75">
      <c r="A207">
        <v>617.5</v>
      </c>
      <c r="B207">
        <v>5.5</v>
      </c>
      <c r="C207">
        <v>5.51</v>
      </c>
      <c r="D207">
        <v>6.68</v>
      </c>
      <c r="E207">
        <v>6.12</v>
      </c>
      <c r="F207">
        <v>4.46</v>
      </c>
      <c r="G207">
        <v>5.7</v>
      </c>
      <c r="H207">
        <v>5.36</v>
      </c>
      <c r="I207">
        <v>5.75</v>
      </c>
      <c r="J207">
        <v>4.89</v>
      </c>
      <c r="K207">
        <v>5.5</v>
      </c>
      <c r="M207" s="11">
        <f t="shared" si="12"/>
        <v>5.547</v>
      </c>
      <c r="N207" s="11">
        <f t="shared" si="13"/>
        <v>0.6083319634687805</v>
      </c>
      <c r="O207" s="11">
        <f t="shared" si="15"/>
        <v>6.155331963468781</v>
      </c>
      <c r="P207" s="11">
        <f t="shared" si="14"/>
        <v>4.938668036531219</v>
      </c>
    </row>
    <row r="208" spans="1:16" ht="12.75">
      <c r="A208">
        <v>619.06</v>
      </c>
      <c r="B208">
        <v>5.53</v>
      </c>
      <c r="C208">
        <v>5.47</v>
      </c>
      <c r="D208">
        <v>6.59</v>
      </c>
      <c r="E208">
        <v>6.05</v>
      </c>
      <c r="F208">
        <v>4.38</v>
      </c>
      <c r="G208">
        <v>5.6</v>
      </c>
      <c r="H208">
        <v>5.27</v>
      </c>
      <c r="I208">
        <v>5.7</v>
      </c>
      <c r="J208">
        <v>4.85</v>
      </c>
      <c r="K208">
        <v>5.43</v>
      </c>
      <c r="M208" s="11">
        <f t="shared" si="12"/>
        <v>5.487</v>
      </c>
      <c r="N208" s="11">
        <f t="shared" si="13"/>
        <v>0.603269794075946</v>
      </c>
      <c r="O208" s="11">
        <f t="shared" si="15"/>
        <v>6.0902697940759465</v>
      </c>
      <c r="P208" s="11">
        <f t="shared" si="14"/>
        <v>4.883730205924054</v>
      </c>
    </row>
    <row r="209" spans="1:16" ht="12.75">
      <c r="A209">
        <v>620.62</v>
      </c>
      <c r="B209">
        <v>5.4</v>
      </c>
      <c r="C209">
        <v>5.39</v>
      </c>
      <c r="D209">
        <v>6.5</v>
      </c>
      <c r="E209">
        <v>5.96</v>
      </c>
      <c r="F209">
        <v>4.3</v>
      </c>
      <c r="G209">
        <v>5.55</v>
      </c>
      <c r="H209">
        <v>5.24</v>
      </c>
      <c r="I209">
        <v>5.7</v>
      </c>
      <c r="J209">
        <v>4.76</v>
      </c>
      <c r="K209">
        <v>5.42</v>
      </c>
      <c r="M209" s="11">
        <f t="shared" si="12"/>
        <v>5.422000000000001</v>
      </c>
      <c r="N209" s="11">
        <f t="shared" si="13"/>
        <v>0.6034125178239708</v>
      </c>
      <c r="O209" s="11">
        <f t="shared" si="15"/>
        <v>6.0254125178239715</v>
      </c>
      <c r="P209" s="11">
        <f t="shared" si="14"/>
        <v>4.81858748217603</v>
      </c>
    </row>
    <row r="210" spans="1:16" ht="12.75">
      <c r="A210">
        <v>622.18</v>
      </c>
      <c r="B210">
        <v>5.34</v>
      </c>
      <c r="C210">
        <v>5.34</v>
      </c>
      <c r="D210">
        <v>6.46</v>
      </c>
      <c r="E210">
        <v>5.92</v>
      </c>
      <c r="F210">
        <v>4.2</v>
      </c>
      <c r="G210">
        <v>5.47</v>
      </c>
      <c r="H210">
        <v>5.18</v>
      </c>
      <c r="I210">
        <v>5.65</v>
      </c>
      <c r="J210">
        <v>4.72</v>
      </c>
      <c r="K210">
        <v>5.34</v>
      </c>
      <c r="M210" s="11">
        <f t="shared" si="12"/>
        <v>5.362</v>
      </c>
      <c r="N210" s="11">
        <f t="shared" si="13"/>
        <v>0.6154095294102011</v>
      </c>
      <c r="O210" s="11">
        <f t="shared" si="15"/>
        <v>5.977409529410201</v>
      </c>
      <c r="P210" s="11">
        <f t="shared" si="14"/>
        <v>4.746590470589799</v>
      </c>
    </row>
    <row r="211" spans="1:16" ht="12.75">
      <c r="A211">
        <v>623.74</v>
      </c>
      <c r="B211">
        <v>5.38</v>
      </c>
      <c r="C211">
        <v>5.31</v>
      </c>
      <c r="D211">
        <v>6.36</v>
      </c>
      <c r="E211">
        <v>5.86</v>
      </c>
      <c r="F211">
        <v>4.19</v>
      </c>
      <c r="G211">
        <v>5.45</v>
      </c>
      <c r="H211">
        <v>5.12</v>
      </c>
      <c r="I211">
        <v>5.59</v>
      </c>
      <c r="J211">
        <v>4.67</v>
      </c>
      <c r="K211">
        <v>5.34</v>
      </c>
      <c r="M211" s="11">
        <f t="shared" si="12"/>
        <v>5.327000000000001</v>
      </c>
      <c r="N211" s="11">
        <f t="shared" si="13"/>
        <v>0.5968444800225033</v>
      </c>
      <c r="O211" s="11">
        <f t="shared" si="15"/>
        <v>5.923844480022504</v>
      </c>
      <c r="P211" s="11">
        <f t="shared" si="14"/>
        <v>4.730155519977497</v>
      </c>
    </row>
    <row r="212" spans="1:16" ht="12.75">
      <c r="A212">
        <v>625.29</v>
      </c>
      <c r="B212">
        <v>5.34</v>
      </c>
      <c r="C212">
        <v>5.27</v>
      </c>
      <c r="D212">
        <v>6.29</v>
      </c>
      <c r="E212">
        <v>5.86</v>
      </c>
      <c r="F212">
        <v>4.14</v>
      </c>
      <c r="G212">
        <v>5.34</v>
      </c>
      <c r="H212">
        <v>5.1</v>
      </c>
      <c r="I212">
        <v>5.53</v>
      </c>
      <c r="J212">
        <v>4.59</v>
      </c>
      <c r="K212">
        <v>5.33</v>
      </c>
      <c r="M212" s="11">
        <f t="shared" si="12"/>
        <v>5.278999999999999</v>
      </c>
      <c r="N212" s="11">
        <f t="shared" si="13"/>
        <v>0.599711967901641</v>
      </c>
      <c r="O212" s="11">
        <f t="shared" si="15"/>
        <v>5.87871196790164</v>
      </c>
      <c r="P212" s="11">
        <f t="shared" si="14"/>
        <v>4.679288032098358</v>
      </c>
    </row>
    <row r="213" spans="1:16" ht="12.75">
      <c r="A213">
        <v>626.85</v>
      </c>
      <c r="B213">
        <v>5.37</v>
      </c>
      <c r="C213">
        <v>5.23</v>
      </c>
      <c r="D213">
        <v>6.33</v>
      </c>
      <c r="E213">
        <v>5.87</v>
      </c>
      <c r="F213">
        <v>4.14</v>
      </c>
      <c r="G213">
        <v>5.32</v>
      </c>
      <c r="H213">
        <v>5.12</v>
      </c>
      <c r="I213">
        <v>5.49</v>
      </c>
      <c r="J213">
        <v>4.63</v>
      </c>
      <c r="K213">
        <v>5.26</v>
      </c>
      <c r="M213" s="11">
        <f t="shared" si="12"/>
        <v>5.276000000000001</v>
      </c>
      <c r="N213" s="11">
        <f t="shared" si="13"/>
        <v>0.6013725042674375</v>
      </c>
      <c r="O213" s="11">
        <f t="shared" si="15"/>
        <v>5.877372504267438</v>
      </c>
      <c r="P213" s="11">
        <f t="shared" si="14"/>
        <v>4.6746274957325635</v>
      </c>
    </row>
    <row r="214" spans="1:16" ht="12.75">
      <c r="A214">
        <v>628.41</v>
      </c>
      <c r="B214">
        <v>5.31</v>
      </c>
      <c r="C214">
        <v>5.17</v>
      </c>
      <c r="D214">
        <v>6.31</v>
      </c>
      <c r="E214">
        <v>5.84</v>
      </c>
      <c r="F214">
        <v>4.13</v>
      </c>
      <c r="G214">
        <v>5.28</v>
      </c>
      <c r="H214">
        <v>5.1</v>
      </c>
      <c r="I214">
        <v>5.48</v>
      </c>
      <c r="J214">
        <v>4.64</v>
      </c>
      <c r="K214">
        <v>5.25</v>
      </c>
      <c r="M214" s="11">
        <f t="shared" si="12"/>
        <v>5.251</v>
      </c>
      <c r="N214" s="11">
        <f t="shared" si="13"/>
        <v>0.5948379798081272</v>
      </c>
      <c r="O214" s="11">
        <f t="shared" si="15"/>
        <v>5.8458379798081275</v>
      </c>
      <c r="P214" s="11">
        <f t="shared" si="14"/>
        <v>4.656162020191873</v>
      </c>
    </row>
    <row r="215" spans="1:16" ht="12.75">
      <c r="A215">
        <v>629.97</v>
      </c>
      <c r="B215">
        <v>5.35</v>
      </c>
      <c r="C215">
        <v>5.13</v>
      </c>
      <c r="D215">
        <v>6.33</v>
      </c>
      <c r="E215">
        <v>5.71</v>
      </c>
      <c r="F215">
        <v>4.1</v>
      </c>
      <c r="G215">
        <v>5.24</v>
      </c>
      <c r="H215">
        <v>5.06</v>
      </c>
      <c r="I215">
        <v>5.51</v>
      </c>
      <c r="J215">
        <v>4.64</v>
      </c>
      <c r="K215">
        <v>5.28</v>
      </c>
      <c r="M215" s="11">
        <f t="shared" si="12"/>
        <v>5.235000000000001</v>
      </c>
      <c r="N215" s="11">
        <f t="shared" si="13"/>
        <v>0.5962335485734036</v>
      </c>
      <c r="O215" s="11">
        <f t="shared" si="15"/>
        <v>5.831233548573405</v>
      </c>
      <c r="P215" s="11">
        <f t="shared" si="14"/>
        <v>4.638766451426598</v>
      </c>
    </row>
    <row r="216" spans="1:16" ht="12.75">
      <c r="A216">
        <v>631.53</v>
      </c>
      <c r="B216">
        <v>5.22</v>
      </c>
      <c r="C216">
        <v>5.14</v>
      </c>
      <c r="D216">
        <v>6.27</v>
      </c>
      <c r="E216">
        <v>5.72</v>
      </c>
      <c r="F216">
        <v>4.08</v>
      </c>
      <c r="G216">
        <v>5.28</v>
      </c>
      <c r="H216">
        <v>5.07</v>
      </c>
      <c r="I216">
        <v>5.49</v>
      </c>
      <c r="J216">
        <v>4.67</v>
      </c>
      <c r="K216">
        <v>5.21</v>
      </c>
      <c r="M216" s="11">
        <f t="shared" si="12"/>
        <v>5.215000000000001</v>
      </c>
      <c r="N216" s="11">
        <f t="shared" si="13"/>
        <v>0.5830808977606153</v>
      </c>
      <c r="O216" s="11">
        <f t="shared" si="15"/>
        <v>5.798080897760616</v>
      </c>
      <c r="P216" s="11">
        <f t="shared" si="14"/>
        <v>4.631919102239386</v>
      </c>
    </row>
    <row r="217" spans="1:16" ht="12.75">
      <c r="A217">
        <v>633.09</v>
      </c>
      <c r="B217">
        <v>5.21</v>
      </c>
      <c r="C217">
        <v>5.14</v>
      </c>
      <c r="D217">
        <v>6.25</v>
      </c>
      <c r="E217">
        <v>5.73</v>
      </c>
      <c r="F217">
        <v>4.04</v>
      </c>
      <c r="G217">
        <v>5.24</v>
      </c>
      <c r="H217">
        <v>5.01</v>
      </c>
      <c r="I217">
        <v>5.49</v>
      </c>
      <c r="J217">
        <v>4.59</v>
      </c>
      <c r="K217">
        <v>5.18</v>
      </c>
      <c r="M217" s="11">
        <f t="shared" si="12"/>
        <v>5.188000000000001</v>
      </c>
      <c r="N217" s="11">
        <f t="shared" si="13"/>
        <v>0.5986614699106217</v>
      </c>
      <c r="O217" s="11">
        <f t="shared" si="15"/>
        <v>5.786661469910622</v>
      </c>
      <c r="P217" s="11">
        <f t="shared" si="14"/>
        <v>4.589338530089379</v>
      </c>
    </row>
    <row r="218" spans="1:16" ht="12.75">
      <c r="A218">
        <v>634.64</v>
      </c>
      <c r="B218">
        <v>5.08</v>
      </c>
      <c r="C218">
        <v>5.11</v>
      </c>
      <c r="D218">
        <v>6.16</v>
      </c>
      <c r="E218">
        <v>5.68</v>
      </c>
      <c r="F218">
        <v>4.03</v>
      </c>
      <c r="G218">
        <v>5.17</v>
      </c>
      <c r="H218">
        <v>5</v>
      </c>
      <c r="I218">
        <v>5.44</v>
      </c>
      <c r="J218">
        <v>4.58</v>
      </c>
      <c r="K218">
        <v>5.22</v>
      </c>
      <c r="M218" s="11">
        <f t="shared" si="12"/>
        <v>5.147</v>
      </c>
      <c r="N218" s="11">
        <f t="shared" si="13"/>
        <v>0.5772165008806432</v>
      </c>
      <c r="O218" s="11">
        <f t="shared" si="15"/>
        <v>5.724216500880644</v>
      </c>
      <c r="P218" s="11">
        <f t="shared" si="14"/>
        <v>4.569783499119357</v>
      </c>
    </row>
    <row r="219" spans="1:16" ht="12.75">
      <c r="A219">
        <v>636.2</v>
      </c>
      <c r="B219">
        <v>5.18</v>
      </c>
      <c r="C219">
        <v>5.09</v>
      </c>
      <c r="D219">
        <v>6.09</v>
      </c>
      <c r="E219">
        <v>5.72</v>
      </c>
      <c r="F219">
        <v>3.96</v>
      </c>
      <c r="G219">
        <v>5.16</v>
      </c>
      <c r="H219">
        <v>4.99</v>
      </c>
      <c r="I219">
        <v>5.35</v>
      </c>
      <c r="J219">
        <v>4.49</v>
      </c>
      <c r="K219">
        <v>5.17</v>
      </c>
      <c r="M219" s="11">
        <f t="shared" si="12"/>
        <v>5.12</v>
      </c>
      <c r="N219" s="11">
        <f t="shared" si="13"/>
        <v>0.5889538748209924</v>
      </c>
      <c r="O219" s="11">
        <f t="shared" si="15"/>
        <v>5.708953874820993</v>
      </c>
      <c r="P219" s="11">
        <f t="shared" si="14"/>
        <v>4.5310461251790075</v>
      </c>
    </row>
    <row r="220" spans="1:16" ht="12.75">
      <c r="A220">
        <v>637.76</v>
      </c>
      <c r="B220">
        <v>5.14</v>
      </c>
      <c r="C220">
        <v>5.03</v>
      </c>
      <c r="D220">
        <v>6.09</v>
      </c>
      <c r="E220">
        <v>5.63</v>
      </c>
      <c r="F220">
        <v>3.9</v>
      </c>
      <c r="G220">
        <v>5.03</v>
      </c>
      <c r="H220">
        <v>4.88</v>
      </c>
      <c r="I220">
        <v>5.33</v>
      </c>
      <c r="J220">
        <v>4.52</v>
      </c>
      <c r="K220">
        <v>5.1</v>
      </c>
      <c r="M220" s="11">
        <f t="shared" si="12"/>
        <v>5.0649999999999995</v>
      </c>
      <c r="N220" s="11">
        <f t="shared" si="13"/>
        <v>0.5904659177293823</v>
      </c>
      <c r="O220" s="11">
        <f t="shared" si="15"/>
        <v>5.655465917729382</v>
      </c>
      <c r="P220" s="11">
        <f t="shared" si="14"/>
        <v>4.474534082270617</v>
      </c>
    </row>
    <row r="221" spans="1:16" ht="12.75">
      <c r="A221">
        <v>639.32</v>
      </c>
      <c r="B221">
        <v>5.11</v>
      </c>
      <c r="C221">
        <v>4.97</v>
      </c>
      <c r="D221">
        <v>5.91</v>
      </c>
      <c r="E221">
        <v>5.58</v>
      </c>
      <c r="F221">
        <v>3.89</v>
      </c>
      <c r="G221">
        <v>4.97</v>
      </c>
      <c r="H221">
        <v>4.83</v>
      </c>
      <c r="I221">
        <v>5.28</v>
      </c>
      <c r="J221">
        <v>4.5</v>
      </c>
      <c r="K221">
        <v>5.09</v>
      </c>
      <c r="M221" s="11">
        <f t="shared" si="12"/>
        <v>5.013</v>
      </c>
      <c r="N221" s="11">
        <f t="shared" si="13"/>
        <v>0.5551986631428069</v>
      </c>
      <c r="O221" s="11">
        <f t="shared" si="15"/>
        <v>5.568198663142807</v>
      </c>
      <c r="P221" s="11">
        <f t="shared" si="14"/>
        <v>4.457801336857193</v>
      </c>
    </row>
    <row r="222" spans="1:16" ht="12.75">
      <c r="A222">
        <v>640.88</v>
      </c>
      <c r="B222">
        <v>5.05</v>
      </c>
      <c r="C222">
        <v>4.85</v>
      </c>
      <c r="D222">
        <v>5.95</v>
      </c>
      <c r="E222">
        <v>5.49</v>
      </c>
      <c r="F222">
        <v>3.84</v>
      </c>
      <c r="G222">
        <v>4.88</v>
      </c>
      <c r="H222">
        <v>4.74</v>
      </c>
      <c r="I222">
        <v>5.22</v>
      </c>
      <c r="J222">
        <v>4.42</v>
      </c>
      <c r="K222">
        <v>4.96</v>
      </c>
      <c r="M222" s="11">
        <f t="shared" si="12"/>
        <v>4.9399999999999995</v>
      </c>
      <c r="N222" s="11">
        <f t="shared" si="13"/>
        <v>0.5720916787446662</v>
      </c>
      <c r="O222" s="11">
        <f t="shared" si="15"/>
        <v>5.512091678744666</v>
      </c>
      <c r="P222" s="11">
        <f t="shared" si="14"/>
        <v>4.367908321255333</v>
      </c>
    </row>
    <row r="223" spans="1:16" ht="12.75">
      <c r="A223">
        <v>642.43</v>
      </c>
      <c r="B223">
        <v>4.92</v>
      </c>
      <c r="C223">
        <v>4.78</v>
      </c>
      <c r="D223">
        <v>5.83</v>
      </c>
      <c r="E223">
        <v>5.41</v>
      </c>
      <c r="F223">
        <v>3.74</v>
      </c>
      <c r="G223">
        <v>4.76</v>
      </c>
      <c r="H223">
        <v>4.69</v>
      </c>
      <c r="I223">
        <v>5.17</v>
      </c>
      <c r="J223">
        <v>4.38</v>
      </c>
      <c r="K223">
        <v>4.93</v>
      </c>
      <c r="M223" s="11">
        <f t="shared" si="12"/>
        <v>4.861</v>
      </c>
      <c r="N223" s="11">
        <f t="shared" si="13"/>
        <v>0.5654978141229041</v>
      </c>
      <c r="O223" s="11">
        <f t="shared" si="15"/>
        <v>5.426497814122904</v>
      </c>
      <c r="P223" s="11">
        <f t="shared" si="14"/>
        <v>4.295502185877096</v>
      </c>
    </row>
    <row r="224" spans="1:16" ht="12.75">
      <c r="A224">
        <v>643.99</v>
      </c>
      <c r="B224">
        <v>4.8</v>
      </c>
      <c r="C224">
        <v>4.71</v>
      </c>
      <c r="D224">
        <v>5.71</v>
      </c>
      <c r="E224">
        <v>5.27</v>
      </c>
      <c r="F224">
        <v>3.58</v>
      </c>
      <c r="G224">
        <v>4.65</v>
      </c>
      <c r="H224">
        <v>4.57</v>
      </c>
      <c r="I224">
        <v>5.08</v>
      </c>
      <c r="J224">
        <v>4.29</v>
      </c>
      <c r="K224">
        <v>4.86</v>
      </c>
      <c r="M224" s="11">
        <f t="shared" si="12"/>
        <v>4.752</v>
      </c>
      <c r="N224" s="11">
        <f t="shared" si="13"/>
        <v>0.5715437185572334</v>
      </c>
      <c r="O224" s="11">
        <f t="shared" si="15"/>
        <v>5.323543718557233</v>
      </c>
      <c r="P224" s="11">
        <f t="shared" si="14"/>
        <v>4.180456281442766</v>
      </c>
    </row>
    <row r="225" spans="1:16" ht="12.75">
      <c r="A225">
        <v>645.55</v>
      </c>
      <c r="B225">
        <v>4.76</v>
      </c>
      <c r="C225">
        <v>4.62</v>
      </c>
      <c r="D225">
        <v>5.58</v>
      </c>
      <c r="E225">
        <v>5.22</v>
      </c>
      <c r="F225">
        <v>3.54</v>
      </c>
      <c r="G225">
        <v>4.56</v>
      </c>
      <c r="H225">
        <v>4.48</v>
      </c>
      <c r="I225">
        <v>5</v>
      </c>
      <c r="J225">
        <v>4.15</v>
      </c>
      <c r="K225">
        <v>4.77</v>
      </c>
      <c r="M225" s="11">
        <f t="shared" si="12"/>
        <v>4.667999999999999</v>
      </c>
      <c r="N225" s="11">
        <f t="shared" si="13"/>
        <v>0.563280076378037</v>
      </c>
      <c r="O225" s="11">
        <f t="shared" si="15"/>
        <v>5.231280076378036</v>
      </c>
      <c r="P225" s="11">
        <f t="shared" si="14"/>
        <v>4.104719923621962</v>
      </c>
    </row>
    <row r="226" spans="1:16" ht="12.75">
      <c r="A226">
        <v>647.1</v>
      </c>
      <c r="B226">
        <v>4.71</v>
      </c>
      <c r="C226">
        <v>4.54</v>
      </c>
      <c r="D226">
        <v>5.39</v>
      </c>
      <c r="E226">
        <v>5.13</v>
      </c>
      <c r="F226">
        <v>3.44</v>
      </c>
      <c r="G226">
        <v>4.42</v>
      </c>
      <c r="H226">
        <v>4.41</v>
      </c>
      <c r="I226">
        <v>4.96</v>
      </c>
      <c r="J226">
        <v>4.09</v>
      </c>
      <c r="K226">
        <v>4.68</v>
      </c>
      <c r="M226" s="11">
        <f t="shared" si="12"/>
        <v>4.577</v>
      </c>
      <c r="N226" s="11">
        <f t="shared" si="13"/>
        <v>0.5503140517518621</v>
      </c>
      <c r="O226" s="11">
        <f t="shared" si="15"/>
        <v>5.127314051751862</v>
      </c>
      <c r="P226" s="11">
        <f t="shared" si="14"/>
        <v>4.026685948248138</v>
      </c>
    </row>
    <row r="227" spans="1:16" ht="12.75">
      <c r="A227">
        <v>648.66</v>
      </c>
      <c r="B227">
        <v>4.62</v>
      </c>
      <c r="C227">
        <v>4.49</v>
      </c>
      <c r="D227">
        <v>5.31</v>
      </c>
      <c r="E227">
        <v>5.03</v>
      </c>
      <c r="F227">
        <v>3.34</v>
      </c>
      <c r="G227">
        <v>4.28</v>
      </c>
      <c r="H227">
        <v>4.26</v>
      </c>
      <c r="I227">
        <v>4.88</v>
      </c>
      <c r="J227">
        <v>3.97</v>
      </c>
      <c r="K227">
        <v>4.59</v>
      </c>
      <c r="M227" s="11">
        <f t="shared" si="12"/>
        <v>4.476999999999999</v>
      </c>
      <c r="N227" s="11">
        <f t="shared" si="13"/>
        <v>0.5608733269543981</v>
      </c>
      <c r="O227" s="11">
        <f t="shared" si="15"/>
        <v>5.037873326954397</v>
      </c>
      <c r="P227" s="11">
        <f t="shared" si="14"/>
        <v>3.9161266730456012</v>
      </c>
    </row>
    <row r="228" spans="1:16" ht="12.75">
      <c r="A228">
        <v>650.22</v>
      </c>
      <c r="B228">
        <v>4.62</v>
      </c>
      <c r="C228">
        <v>4.45</v>
      </c>
      <c r="D228">
        <v>5.24</v>
      </c>
      <c r="E228">
        <v>4.9</v>
      </c>
      <c r="F228">
        <v>3.27</v>
      </c>
      <c r="G228">
        <v>4.23</v>
      </c>
      <c r="H228">
        <v>4.23</v>
      </c>
      <c r="I228">
        <v>4.76</v>
      </c>
      <c r="J228">
        <v>3.97</v>
      </c>
      <c r="K228">
        <v>4.5</v>
      </c>
      <c r="M228" s="11">
        <f t="shared" si="12"/>
        <v>4.417</v>
      </c>
      <c r="N228" s="11">
        <f t="shared" si="13"/>
        <v>0.5439372921374076</v>
      </c>
      <c r="O228" s="11">
        <f t="shared" si="15"/>
        <v>4.960937292137407</v>
      </c>
      <c r="P228" s="11">
        <f t="shared" si="14"/>
        <v>3.873062707862592</v>
      </c>
    </row>
    <row r="229" spans="1:16" ht="12.75">
      <c r="A229">
        <v>651.77</v>
      </c>
      <c r="B229">
        <v>4.61</v>
      </c>
      <c r="C229">
        <v>4.33</v>
      </c>
      <c r="D229">
        <v>5.14</v>
      </c>
      <c r="E229">
        <v>4.85</v>
      </c>
      <c r="F229">
        <v>3.23</v>
      </c>
      <c r="G229">
        <v>4.1</v>
      </c>
      <c r="H229">
        <v>4.14</v>
      </c>
      <c r="I229">
        <v>4.7</v>
      </c>
      <c r="J229">
        <v>3.96</v>
      </c>
      <c r="K229">
        <v>4.46</v>
      </c>
      <c r="M229" s="11">
        <f t="shared" si="12"/>
        <v>4.352</v>
      </c>
      <c r="N229" s="11">
        <f t="shared" si="13"/>
        <v>0.5364243759479144</v>
      </c>
      <c r="O229" s="11">
        <f t="shared" si="15"/>
        <v>4.888424375947915</v>
      </c>
      <c r="P229" s="11">
        <f t="shared" si="14"/>
        <v>3.815575624052086</v>
      </c>
    </row>
    <row r="230" spans="1:16" ht="12.75">
      <c r="A230">
        <v>653.33</v>
      </c>
      <c r="B230">
        <v>4.59</v>
      </c>
      <c r="C230">
        <v>4.29</v>
      </c>
      <c r="D230">
        <v>5.11</v>
      </c>
      <c r="E230">
        <v>4.75</v>
      </c>
      <c r="F230">
        <v>3.15</v>
      </c>
      <c r="G230">
        <v>4.04</v>
      </c>
      <c r="H230">
        <v>4.12</v>
      </c>
      <c r="I230">
        <v>4.71</v>
      </c>
      <c r="J230">
        <v>3.91</v>
      </c>
      <c r="K230">
        <v>4.44</v>
      </c>
      <c r="M230" s="11">
        <f t="shared" si="12"/>
        <v>4.311</v>
      </c>
      <c r="N230" s="11">
        <f t="shared" si="13"/>
        <v>0.5481169785932795</v>
      </c>
      <c r="O230" s="11">
        <f t="shared" si="15"/>
        <v>4.8591169785932795</v>
      </c>
      <c r="P230" s="11">
        <f t="shared" si="14"/>
        <v>3.7628830214067204</v>
      </c>
    </row>
    <row r="231" spans="1:16" ht="12.75">
      <c r="A231">
        <v>654.89</v>
      </c>
      <c r="B231">
        <v>4.52</v>
      </c>
      <c r="C231">
        <v>4.26</v>
      </c>
      <c r="D231">
        <v>5.06</v>
      </c>
      <c r="E231">
        <v>4.72</v>
      </c>
      <c r="F231">
        <v>3.15</v>
      </c>
      <c r="G231">
        <v>3.99</v>
      </c>
      <c r="H231">
        <v>4.05</v>
      </c>
      <c r="I231">
        <v>4.7</v>
      </c>
      <c r="J231">
        <v>3.86</v>
      </c>
      <c r="K231">
        <v>4.41</v>
      </c>
      <c r="M231" s="11">
        <f t="shared" si="12"/>
        <v>4.272</v>
      </c>
      <c r="N231" s="11">
        <f t="shared" si="13"/>
        <v>0.5419061009272924</v>
      </c>
      <c r="O231" s="11">
        <f t="shared" si="15"/>
        <v>4.8139061009272925</v>
      </c>
      <c r="P231" s="11">
        <f t="shared" si="14"/>
        <v>3.730093899072708</v>
      </c>
    </row>
    <row r="232" spans="1:16" ht="12.75">
      <c r="A232">
        <v>656.44</v>
      </c>
      <c r="B232">
        <v>4.51</v>
      </c>
      <c r="C232">
        <v>4.18</v>
      </c>
      <c r="D232">
        <v>5.02</v>
      </c>
      <c r="E232">
        <v>4.64</v>
      </c>
      <c r="F232">
        <v>3.05</v>
      </c>
      <c r="G232">
        <v>3.99</v>
      </c>
      <c r="H232">
        <v>4.01</v>
      </c>
      <c r="I232">
        <v>4.63</v>
      </c>
      <c r="J232">
        <v>3.82</v>
      </c>
      <c r="K232">
        <v>4.37</v>
      </c>
      <c r="M232" s="11">
        <f t="shared" si="12"/>
        <v>4.2219999999999995</v>
      </c>
      <c r="N232" s="11">
        <f t="shared" si="13"/>
        <v>0.5496018761087174</v>
      </c>
      <c r="O232" s="11">
        <f t="shared" si="15"/>
        <v>4.771601876108717</v>
      </c>
      <c r="P232" s="11">
        <f t="shared" si="14"/>
        <v>3.6723981238912824</v>
      </c>
    </row>
    <row r="233" spans="1:16" ht="12.75">
      <c r="A233">
        <v>658</v>
      </c>
      <c r="B233">
        <v>4.46</v>
      </c>
      <c r="C233">
        <v>4.17</v>
      </c>
      <c r="D233">
        <v>4.97</v>
      </c>
      <c r="E233">
        <v>4.62</v>
      </c>
      <c r="F233">
        <v>3</v>
      </c>
      <c r="G233">
        <v>3.91</v>
      </c>
      <c r="H233">
        <v>3.96</v>
      </c>
      <c r="I233">
        <v>4.64</v>
      </c>
      <c r="J233">
        <v>3.77</v>
      </c>
      <c r="K233">
        <v>4.31</v>
      </c>
      <c r="M233" s="11">
        <f t="shared" si="12"/>
        <v>4.181</v>
      </c>
      <c r="N233" s="11">
        <f t="shared" si="13"/>
        <v>0.5584193963520776</v>
      </c>
      <c r="O233" s="11">
        <f t="shared" si="15"/>
        <v>4.739419396352078</v>
      </c>
      <c r="P233" s="11">
        <f t="shared" si="14"/>
        <v>3.6225806036479224</v>
      </c>
    </row>
    <row r="234" spans="1:16" ht="12.75">
      <c r="A234">
        <v>659.55</v>
      </c>
      <c r="B234">
        <v>4.45</v>
      </c>
      <c r="C234">
        <v>4.16</v>
      </c>
      <c r="D234">
        <v>4.9</v>
      </c>
      <c r="E234">
        <v>4.56</v>
      </c>
      <c r="F234">
        <v>2.98</v>
      </c>
      <c r="G234">
        <v>3.88</v>
      </c>
      <c r="H234">
        <v>3.9</v>
      </c>
      <c r="I234">
        <v>4.54</v>
      </c>
      <c r="J234">
        <v>3.77</v>
      </c>
      <c r="K234">
        <v>4.3</v>
      </c>
      <c r="M234" s="11">
        <f t="shared" si="12"/>
        <v>4.144</v>
      </c>
      <c r="N234" s="11">
        <f t="shared" si="13"/>
        <v>0.5419758092182542</v>
      </c>
      <c r="O234" s="11">
        <f t="shared" si="15"/>
        <v>4.685975809218254</v>
      </c>
      <c r="P234" s="11">
        <f t="shared" si="14"/>
        <v>3.602024190781746</v>
      </c>
    </row>
    <row r="235" spans="1:16" ht="12.75">
      <c r="A235">
        <v>661.11</v>
      </c>
      <c r="B235">
        <v>4.45</v>
      </c>
      <c r="C235">
        <v>4.14</v>
      </c>
      <c r="D235">
        <v>4.82</v>
      </c>
      <c r="E235">
        <v>4.51</v>
      </c>
      <c r="F235">
        <v>2.96</v>
      </c>
      <c r="G235">
        <v>3.85</v>
      </c>
      <c r="H235">
        <v>3.87</v>
      </c>
      <c r="I235">
        <v>4.57</v>
      </c>
      <c r="J235">
        <v>3.78</v>
      </c>
      <c r="K235">
        <v>4.25</v>
      </c>
      <c r="M235" s="11">
        <f t="shared" si="12"/>
        <v>4.12</v>
      </c>
      <c r="N235" s="11">
        <f t="shared" si="13"/>
        <v>0.534103610422796</v>
      </c>
      <c r="O235" s="11">
        <f t="shared" si="15"/>
        <v>4.654103610422796</v>
      </c>
      <c r="P235" s="11">
        <f t="shared" si="14"/>
        <v>3.5858963895772042</v>
      </c>
    </row>
    <row r="236" spans="1:16" ht="12.75">
      <c r="A236">
        <v>662.66</v>
      </c>
      <c r="B236">
        <v>4.44</v>
      </c>
      <c r="C236">
        <v>4.12</v>
      </c>
      <c r="D236">
        <v>4.76</v>
      </c>
      <c r="E236">
        <v>4.43</v>
      </c>
      <c r="F236">
        <v>2.95</v>
      </c>
      <c r="G236">
        <v>3.76</v>
      </c>
      <c r="H236">
        <v>3.87</v>
      </c>
      <c r="I236">
        <v>4.51</v>
      </c>
      <c r="J236">
        <v>3.75</v>
      </c>
      <c r="K236">
        <v>4.25</v>
      </c>
      <c r="M236" s="11">
        <f t="shared" si="12"/>
        <v>4.0840000000000005</v>
      </c>
      <c r="N236" s="11">
        <f t="shared" si="13"/>
        <v>0.5230296358716178</v>
      </c>
      <c r="O236" s="11">
        <f t="shared" si="15"/>
        <v>4.607029635871618</v>
      </c>
      <c r="P236" s="11">
        <f t="shared" si="14"/>
        <v>3.5609703641283827</v>
      </c>
    </row>
    <row r="237" spans="1:16" ht="12.75">
      <c r="A237">
        <v>664.21</v>
      </c>
      <c r="B237">
        <v>4.49</v>
      </c>
      <c r="C237">
        <v>4.1</v>
      </c>
      <c r="D237">
        <v>4.75</v>
      </c>
      <c r="E237">
        <v>4.42</v>
      </c>
      <c r="F237">
        <v>2.88</v>
      </c>
      <c r="G237">
        <v>3.7</v>
      </c>
      <c r="H237">
        <v>3.81</v>
      </c>
      <c r="I237">
        <v>4.54</v>
      </c>
      <c r="J237">
        <v>3.78</v>
      </c>
      <c r="K237">
        <v>4.18</v>
      </c>
      <c r="M237" s="11">
        <f t="shared" si="12"/>
        <v>4.0649999999999995</v>
      </c>
      <c r="N237" s="11">
        <f t="shared" si="13"/>
        <v>0.5476870558184757</v>
      </c>
      <c r="O237" s="11">
        <f t="shared" si="15"/>
        <v>4.612687055818475</v>
      </c>
      <c r="P237" s="11">
        <f t="shared" si="14"/>
        <v>3.5173129441815236</v>
      </c>
    </row>
    <row r="238" spans="1:16" ht="12.75">
      <c r="A238">
        <v>665.77</v>
      </c>
      <c r="B238">
        <v>4.47</v>
      </c>
      <c r="C238">
        <v>4.09</v>
      </c>
      <c r="D238">
        <v>4.68</v>
      </c>
      <c r="E238">
        <v>4.32</v>
      </c>
      <c r="F238">
        <v>2.88</v>
      </c>
      <c r="G238">
        <v>3.68</v>
      </c>
      <c r="H238">
        <v>3.82</v>
      </c>
      <c r="I238">
        <v>4.52</v>
      </c>
      <c r="J238">
        <v>3.72</v>
      </c>
      <c r="K238">
        <v>4.23</v>
      </c>
      <c r="M238" s="11">
        <f t="shared" si="12"/>
        <v>4.0409999999999995</v>
      </c>
      <c r="N238" s="11">
        <f t="shared" si="13"/>
        <v>0.5341545760462151</v>
      </c>
      <c r="O238" s="11">
        <f t="shared" si="15"/>
        <v>4.575154576046215</v>
      </c>
      <c r="P238" s="11">
        <f t="shared" si="14"/>
        <v>3.5068454239537843</v>
      </c>
    </row>
    <row r="239" spans="1:16" ht="12.75">
      <c r="A239">
        <v>667.32</v>
      </c>
      <c r="B239">
        <v>4.48</v>
      </c>
      <c r="C239">
        <v>4.07</v>
      </c>
      <c r="D239">
        <v>4.67</v>
      </c>
      <c r="E239">
        <v>4.33</v>
      </c>
      <c r="F239">
        <v>2.88</v>
      </c>
      <c r="G239">
        <v>3.65</v>
      </c>
      <c r="H239">
        <v>3.77</v>
      </c>
      <c r="I239">
        <v>4.52</v>
      </c>
      <c r="J239">
        <v>3.68</v>
      </c>
      <c r="K239">
        <v>4.17</v>
      </c>
      <c r="M239" s="11">
        <f t="shared" si="12"/>
        <v>4.022</v>
      </c>
      <c r="N239" s="11">
        <f t="shared" si="13"/>
        <v>0.5395224225594761</v>
      </c>
      <c r="O239" s="11">
        <f t="shared" si="15"/>
        <v>4.561522422559476</v>
      </c>
      <c r="P239" s="11">
        <f t="shared" si="14"/>
        <v>3.482477577440524</v>
      </c>
    </row>
    <row r="240" spans="1:16" ht="12.75">
      <c r="A240">
        <v>668.87</v>
      </c>
      <c r="B240">
        <v>4.46</v>
      </c>
      <c r="C240">
        <v>4.08</v>
      </c>
      <c r="D240">
        <v>4.62</v>
      </c>
      <c r="E240">
        <v>4.26</v>
      </c>
      <c r="F240">
        <v>2.85</v>
      </c>
      <c r="G240">
        <v>3.65</v>
      </c>
      <c r="H240">
        <v>3.78</v>
      </c>
      <c r="I240">
        <v>4.51</v>
      </c>
      <c r="J240">
        <v>3.72</v>
      </c>
      <c r="K240">
        <v>4.19</v>
      </c>
      <c r="M240" s="11">
        <f t="shared" si="12"/>
        <v>4.012</v>
      </c>
      <c r="N240" s="11">
        <f t="shared" si="13"/>
        <v>0.5308860518039668</v>
      </c>
      <c r="O240" s="11">
        <f t="shared" si="15"/>
        <v>4.542886051803967</v>
      </c>
      <c r="P240" s="11">
        <f t="shared" si="14"/>
        <v>3.481113948196033</v>
      </c>
    </row>
    <row r="241" spans="1:16" ht="12.75">
      <c r="A241">
        <v>670.43</v>
      </c>
      <c r="B241">
        <v>4.43</v>
      </c>
      <c r="C241">
        <v>4.04</v>
      </c>
      <c r="D241">
        <v>4.65</v>
      </c>
      <c r="E241">
        <v>4.29</v>
      </c>
      <c r="F241">
        <v>2.79</v>
      </c>
      <c r="G241">
        <v>3.66</v>
      </c>
      <c r="H241">
        <v>3.81</v>
      </c>
      <c r="I241">
        <v>4.48</v>
      </c>
      <c r="J241">
        <v>3.69</v>
      </c>
      <c r="K241">
        <v>4.16</v>
      </c>
      <c r="M241" s="11">
        <f t="shared" si="12"/>
        <v>4</v>
      </c>
      <c r="N241" s="11">
        <f t="shared" si="13"/>
        <v>0.5437523946307397</v>
      </c>
      <c r="O241" s="11">
        <f t="shared" si="15"/>
        <v>4.54375239463074</v>
      </c>
      <c r="P241" s="11">
        <f t="shared" si="14"/>
        <v>3.4562476053692603</v>
      </c>
    </row>
    <row r="242" spans="1:16" ht="12.75">
      <c r="A242">
        <v>671.98</v>
      </c>
      <c r="B242">
        <v>4.5</v>
      </c>
      <c r="C242">
        <v>4.1</v>
      </c>
      <c r="D242">
        <v>4.59</v>
      </c>
      <c r="E242">
        <v>4.28</v>
      </c>
      <c r="F242">
        <v>2.85</v>
      </c>
      <c r="G242">
        <v>3.61</v>
      </c>
      <c r="H242">
        <v>3.8</v>
      </c>
      <c r="I242">
        <v>4.52</v>
      </c>
      <c r="J242">
        <v>3.73</v>
      </c>
      <c r="K242">
        <v>4.14</v>
      </c>
      <c r="M242" s="11">
        <f t="shared" si="12"/>
        <v>4.012</v>
      </c>
      <c r="N242" s="11">
        <f t="shared" si="13"/>
        <v>0.5335999333666479</v>
      </c>
      <c r="O242" s="11">
        <f t="shared" si="15"/>
        <v>4.545599933366647</v>
      </c>
      <c r="P242" s="11">
        <f t="shared" si="14"/>
        <v>3.478400066633352</v>
      </c>
    </row>
    <row r="243" spans="1:16" ht="12.75">
      <c r="A243">
        <v>673.53</v>
      </c>
      <c r="B243">
        <v>4.49</v>
      </c>
      <c r="C243">
        <v>4.14</v>
      </c>
      <c r="D243">
        <v>4.58</v>
      </c>
      <c r="E243">
        <v>4.36</v>
      </c>
      <c r="F243">
        <v>2.88</v>
      </c>
      <c r="G243">
        <v>3.63</v>
      </c>
      <c r="H243">
        <v>3.81</v>
      </c>
      <c r="I243">
        <v>4.5</v>
      </c>
      <c r="J243">
        <v>3.74</v>
      </c>
      <c r="K243">
        <v>4.17</v>
      </c>
      <c r="M243" s="11">
        <f t="shared" si="12"/>
        <v>4.03</v>
      </c>
      <c r="N243" s="11">
        <f t="shared" si="13"/>
        <v>0.5260544965432101</v>
      </c>
      <c r="O243" s="11">
        <f t="shared" si="15"/>
        <v>4.556054496543211</v>
      </c>
      <c r="P243" s="11">
        <f t="shared" si="14"/>
        <v>3.50394550345679</v>
      </c>
    </row>
    <row r="244" spans="1:16" ht="12.75">
      <c r="A244">
        <v>675.08</v>
      </c>
      <c r="B244">
        <v>4.54</v>
      </c>
      <c r="C244">
        <v>4.21</v>
      </c>
      <c r="D244">
        <v>4.68</v>
      </c>
      <c r="E244">
        <v>4.39</v>
      </c>
      <c r="F244">
        <v>2.87</v>
      </c>
      <c r="G244">
        <v>3.66</v>
      </c>
      <c r="H244">
        <v>3.86</v>
      </c>
      <c r="I244">
        <v>4.59</v>
      </c>
      <c r="J244">
        <v>3.86</v>
      </c>
      <c r="K244">
        <v>4.26</v>
      </c>
      <c r="M244" s="11">
        <f t="shared" si="12"/>
        <v>4.092</v>
      </c>
      <c r="N244" s="11">
        <f t="shared" si="13"/>
        <v>0.5490355179767555</v>
      </c>
      <c r="O244" s="11">
        <f t="shared" si="15"/>
        <v>4.641035517976755</v>
      </c>
      <c r="P244" s="11">
        <f t="shared" si="14"/>
        <v>3.542964482023244</v>
      </c>
    </row>
    <row r="245" spans="1:16" ht="12.75">
      <c r="A245">
        <v>676.63</v>
      </c>
      <c r="B245">
        <v>4.65</v>
      </c>
      <c r="C245">
        <v>4.25</v>
      </c>
      <c r="D245">
        <v>4.73</v>
      </c>
      <c r="E245">
        <v>4.41</v>
      </c>
      <c r="F245">
        <v>2.99</v>
      </c>
      <c r="G245">
        <v>3.7</v>
      </c>
      <c r="H245">
        <v>3.96</v>
      </c>
      <c r="I245">
        <v>4.65</v>
      </c>
      <c r="J245">
        <v>3.86</v>
      </c>
      <c r="K245">
        <v>4.32</v>
      </c>
      <c r="M245" s="11">
        <f t="shared" si="12"/>
        <v>4.152</v>
      </c>
      <c r="N245" s="11">
        <f t="shared" si="13"/>
        <v>0.538636137748744</v>
      </c>
      <c r="O245" s="11">
        <f t="shared" si="15"/>
        <v>4.690636137748744</v>
      </c>
      <c r="P245" s="11">
        <f t="shared" si="14"/>
        <v>3.6133638622512563</v>
      </c>
    </row>
    <row r="246" spans="1:16" ht="12.75">
      <c r="A246">
        <v>678.18</v>
      </c>
      <c r="B246">
        <v>4.71</v>
      </c>
      <c r="C246">
        <v>4.31</v>
      </c>
      <c r="D246">
        <v>4.78</v>
      </c>
      <c r="E246">
        <v>4.39</v>
      </c>
      <c r="F246">
        <v>3.01</v>
      </c>
      <c r="G246">
        <v>3.77</v>
      </c>
      <c r="H246">
        <v>3.97</v>
      </c>
      <c r="I246">
        <v>4.7</v>
      </c>
      <c r="J246">
        <v>3.86</v>
      </c>
      <c r="K246">
        <v>4.36</v>
      </c>
      <c r="M246" s="11">
        <f t="shared" si="12"/>
        <v>4.186</v>
      </c>
      <c r="N246" s="11">
        <f t="shared" si="13"/>
        <v>0.5464877756079192</v>
      </c>
      <c r="O246" s="11">
        <f t="shared" si="15"/>
        <v>4.732487775607919</v>
      </c>
      <c r="P246" s="11">
        <f t="shared" si="14"/>
        <v>3.6395122243920808</v>
      </c>
    </row>
    <row r="247" spans="1:16" ht="12.75">
      <c r="A247">
        <v>679.74</v>
      </c>
      <c r="B247">
        <v>4.75</v>
      </c>
      <c r="C247">
        <v>4.33</v>
      </c>
      <c r="D247">
        <v>4.9</v>
      </c>
      <c r="E247">
        <v>4.58</v>
      </c>
      <c r="F247">
        <v>3.08</v>
      </c>
      <c r="G247">
        <v>3.87</v>
      </c>
      <c r="H247">
        <v>4.11</v>
      </c>
      <c r="I247">
        <v>4.7</v>
      </c>
      <c r="J247">
        <v>3.95</v>
      </c>
      <c r="K247">
        <v>4.4</v>
      </c>
      <c r="M247" s="11">
        <f t="shared" si="12"/>
        <v>4.267</v>
      </c>
      <c r="N247" s="11">
        <f t="shared" si="13"/>
        <v>0.5408645342823332</v>
      </c>
      <c r="O247" s="11">
        <f t="shared" si="15"/>
        <v>4.807864534282333</v>
      </c>
      <c r="P247" s="11">
        <f t="shared" si="14"/>
        <v>3.7261354657176673</v>
      </c>
    </row>
    <row r="248" spans="1:16" ht="12.75">
      <c r="A248">
        <v>681.29</v>
      </c>
      <c r="B248">
        <v>4.74</v>
      </c>
      <c r="C248">
        <v>4.42</v>
      </c>
      <c r="D248">
        <v>4.91</v>
      </c>
      <c r="E248">
        <v>4.66</v>
      </c>
      <c r="F248">
        <v>3.1</v>
      </c>
      <c r="G248">
        <v>3.99</v>
      </c>
      <c r="H248">
        <v>4.17</v>
      </c>
      <c r="I248">
        <v>4.83</v>
      </c>
      <c r="J248">
        <v>4.01</v>
      </c>
      <c r="K248">
        <v>4.48</v>
      </c>
      <c r="M248" s="11">
        <f t="shared" si="12"/>
        <v>4.331</v>
      </c>
      <c r="N248" s="11">
        <f t="shared" si="13"/>
        <v>0.5426775183190149</v>
      </c>
      <c r="O248" s="11">
        <f t="shared" si="15"/>
        <v>4.873677518319015</v>
      </c>
      <c r="P248" s="11">
        <f t="shared" si="14"/>
        <v>3.7883224816809857</v>
      </c>
    </row>
    <row r="249" spans="1:16" ht="12.75">
      <c r="A249">
        <v>682.84</v>
      </c>
      <c r="B249">
        <v>4.86</v>
      </c>
      <c r="C249">
        <v>4.43</v>
      </c>
      <c r="D249">
        <v>5.05</v>
      </c>
      <c r="E249">
        <v>4.68</v>
      </c>
      <c r="F249">
        <v>3.18</v>
      </c>
      <c r="G249">
        <v>4.03</v>
      </c>
      <c r="H249">
        <v>4.27</v>
      </c>
      <c r="I249">
        <v>4.9</v>
      </c>
      <c r="J249">
        <v>4.14</v>
      </c>
      <c r="K249">
        <v>4.55</v>
      </c>
      <c r="M249" s="11">
        <f t="shared" si="12"/>
        <v>4.409</v>
      </c>
      <c r="N249" s="11">
        <f t="shared" si="13"/>
        <v>0.5472040042088755</v>
      </c>
      <c r="O249" s="11">
        <f t="shared" si="15"/>
        <v>4.9562040042088755</v>
      </c>
      <c r="P249" s="11">
        <f t="shared" si="14"/>
        <v>3.861795995791124</v>
      </c>
    </row>
    <row r="250" spans="1:16" ht="12.75">
      <c r="A250">
        <v>684.39</v>
      </c>
      <c r="B250">
        <v>4.89</v>
      </c>
      <c r="C250">
        <v>4.55</v>
      </c>
      <c r="D250">
        <v>5.12</v>
      </c>
      <c r="E250">
        <v>4.93</v>
      </c>
      <c r="F250">
        <v>3.29</v>
      </c>
      <c r="G250">
        <v>4.17</v>
      </c>
      <c r="H250">
        <v>4.38</v>
      </c>
      <c r="I250">
        <v>5</v>
      </c>
      <c r="J250">
        <v>4.16</v>
      </c>
      <c r="K250">
        <v>4.68</v>
      </c>
      <c r="M250" s="11">
        <f t="shared" si="12"/>
        <v>4.5169999999999995</v>
      </c>
      <c r="N250" s="11">
        <f t="shared" si="13"/>
        <v>0.5483723390381995</v>
      </c>
      <c r="O250" s="11">
        <f t="shared" si="15"/>
        <v>5.065372339038199</v>
      </c>
      <c r="P250" s="11">
        <f t="shared" si="14"/>
        <v>3.9686276609618</v>
      </c>
    </row>
    <row r="251" spans="1:16" ht="12.75">
      <c r="A251">
        <v>685.93</v>
      </c>
      <c r="B251">
        <v>5.01</v>
      </c>
      <c r="C251">
        <v>4.68</v>
      </c>
      <c r="D251">
        <v>5.32</v>
      </c>
      <c r="E251">
        <v>5.01</v>
      </c>
      <c r="F251">
        <v>3.46</v>
      </c>
      <c r="G251">
        <v>4.28</v>
      </c>
      <c r="H251">
        <v>4.48</v>
      </c>
      <c r="I251">
        <v>5.14</v>
      </c>
      <c r="J251">
        <v>4.32</v>
      </c>
      <c r="K251">
        <v>4.78</v>
      </c>
      <c r="M251" s="11">
        <f t="shared" si="12"/>
        <v>4.648000000000001</v>
      </c>
      <c r="N251" s="11">
        <f t="shared" si="13"/>
        <v>0.5433190182163251</v>
      </c>
      <c r="O251" s="11">
        <f t="shared" si="15"/>
        <v>5.191319018216325</v>
      </c>
      <c r="P251" s="11">
        <f t="shared" si="14"/>
        <v>4.104680981783676</v>
      </c>
    </row>
    <row r="252" spans="1:16" ht="12.75">
      <c r="A252">
        <v>687.48</v>
      </c>
      <c r="B252">
        <v>5.17</v>
      </c>
      <c r="C252">
        <v>4.84</v>
      </c>
      <c r="D252">
        <v>5.58</v>
      </c>
      <c r="E252">
        <v>5.24</v>
      </c>
      <c r="F252">
        <v>3.61</v>
      </c>
      <c r="G252">
        <v>4.51</v>
      </c>
      <c r="H252">
        <v>4.65</v>
      </c>
      <c r="I252">
        <v>5.27</v>
      </c>
      <c r="J252">
        <v>4.48</v>
      </c>
      <c r="K252">
        <v>4.97</v>
      </c>
      <c r="M252" s="11">
        <f t="shared" si="12"/>
        <v>4.831999999999999</v>
      </c>
      <c r="N252" s="11">
        <f t="shared" si="13"/>
        <v>0.5582870627593368</v>
      </c>
      <c r="O252" s="11">
        <f t="shared" si="15"/>
        <v>5.390287062759336</v>
      </c>
      <c r="P252" s="11">
        <f t="shared" si="14"/>
        <v>4.273712937240662</v>
      </c>
    </row>
    <row r="253" spans="1:16" ht="12.75">
      <c r="A253">
        <v>689.03</v>
      </c>
      <c r="B253">
        <v>5.44</v>
      </c>
      <c r="C253">
        <v>5.03</v>
      </c>
      <c r="D253">
        <v>5.93</v>
      </c>
      <c r="E253">
        <v>5.48</v>
      </c>
      <c r="F253">
        <v>3.87</v>
      </c>
      <c r="G253">
        <v>4.83</v>
      </c>
      <c r="H253">
        <v>4.97</v>
      </c>
      <c r="I253">
        <v>5.57</v>
      </c>
      <c r="J253">
        <v>4.61</v>
      </c>
      <c r="K253">
        <v>5.22</v>
      </c>
      <c r="M253" s="11">
        <f t="shared" si="12"/>
        <v>5.095</v>
      </c>
      <c r="N253" s="11">
        <f t="shared" si="13"/>
        <v>0.5803878013880097</v>
      </c>
      <c r="O253" s="11">
        <f t="shared" si="15"/>
        <v>5.675387801388009</v>
      </c>
      <c r="P253" s="11">
        <f t="shared" si="14"/>
        <v>4.5146121986119905</v>
      </c>
    </row>
    <row r="254" spans="1:16" ht="12.75">
      <c r="A254">
        <v>690.58</v>
      </c>
      <c r="B254">
        <v>5.68</v>
      </c>
      <c r="C254">
        <v>5.3</v>
      </c>
      <c r="D254">
        <v>6.35</v>
      </c>
      <c r="E254">
        <v>5.93</v>
      </c>
      <c r="F254">
        <v>4.2</v>
      </c>
      <c r="G254">
        <v>5.32</v>
      </c>
      <c r="H254">
        <v>5.33</v>
      </c>
      <c r="I254">
        <v>5.86</v>
      </c>
      <c r="J254">
        <v>4.92</v>
      </c>
      <c r="K254">
        <v>5.5</v>
      </c>
      <c r="M254" s="11">
        <f t="shared" si="12"/>
        <v>5.439</v>
      </c>
      <c r="N254" s="11">
        <f t="shared" si="13"/>
        <v>0.5925359810921904</v>
      </c>
      <c r="O254" s="11">
        <f t="shared" si="15"/>
        <v>6.0315359810921905</v>
      </c>
      <c r="P254" s="11">
        <f t="shared" si="14"/>
        <v>4.84646401890781</v>
      </c>
    </row>
    <row r="255" spans="1:16" ht="12.75">
      <c r="A255">
        <v>692.13</v>
      </c>
      <c r="B255">
        <v>6.09</v>
      </c>
      <c r="C255">
        <v>5.75</v>
      </c>
      <c r="D255">
        <v>7</v>
      </c>
      <c r="E255">
        <v>6.46</v>
      </c>
      <c r="F255">
        <v>4.62</v>
      </c>
      <c r="G255">
        <v>5.89</v>
      </c>
      <c r="H255">
        <v>5.83</v>
      </c>
      <c r="I255">
        <v>6.27</v>
      </c>
      <c r="J255">
        <v>5.24</v>
      </c>
      <c r="K255">
        <v>5.92</v>
      </c>
      <c r="M255" s="11">
        <f t="shared" si="12"/>
        <v>5.907</v>
      </c>
      <c r="N255" s="11">
        <f t="shared" si="13"/>
        <v>0.6496161259629527</v>
      </c>
      <c r="O255" s="11">
        <f t="shared" si="15"/>
        <v>6.556616125962953</v>
      </c>
      <c r="P255" s="11">
        <f t="shared" si="14"/>
        <v>5.257383874037047</v>
      </c>
    </row>
    <row r="256" spans="1:16" ht="12.75">
      <c r="A256">
        <v>693.68</v>
      </c>
      <c r="B256">
        <v>6.54</v>
      </c>
      <c r="C256">
        <v>6.24</v>
      </c>
      <c r="D256">
        <v>7.66</v>
      </c>
      <c r="E256">
        <v>7.15</v>
      </c>
      <c r="F256">
        <v>5.19</v>
      </c>
      <c r="G256">
        <v>6.61</v>
      </c>
      <c r="H256">
        <v>6.44</v>
      </c>
      <c r="I256">
        <v>6.8</v>
      </c>
      <c r="J256">
        <v>5.81</v>
      </c>
      <c r="K256">
        <v>6.46</v>
      </c>
      <c r="M256" s="11">
        <f t="shared" si="12"/>
        <v>6.489999999999999</v>
      </c>
      <c r="N256" s="11">
        <f t="shared" si="13"/>
        <v>0.6778888797829242</v>
      </c>
      <c r="O256" s="11">
        <f t="shared" si="15"/>
        <v>7.167888879782923</v>
      </c>
      <c r="P256" s="11">
        <f t="shared" si="14"/>
        <v>5.812111120217075</v>
      </c>
    </row>
    <row r="257" spans="1:16" ht="12.75">
      <c r="A257">
        <v>695.22</v>
      </c>
      <c r="B257">
        <v>7.15</v>
      </c>
      <c r="C257">
        <v>6.9</v>
      </c>
      <c r="D257">
        <v>8.51</v>
      </c>
      <c r="E257">
        <v>7.96</v>
      </c>
      <c r="F257">
        <v>5.91</v>
      </c>
      <c r="G257">
        <v>7.46</v>
      </c>
      <c r="H257">
        <v>7.2</v>
      </c>
      <c r="I257">
        <v>7.51</v>
      </c>
      <c r="J257">
        <v>6.37</v>
      </c>
      <c r="K257">
        <v>7.13</v>
      </c>
      <c r="M257" s="11">
        <f t="shared" si="12"/>
        <v>7.210000000000001</v>
      </c>
      <c r="N257" s="11">
        <f t="shared" si="13"/>
        <v>0.7383765976789874</v>
      </c>
      <c r="O257" s="11">
        <f t="shared" si="15"/>
        <v>7.948376597678989</v>
      </c>
      <c r="P257" s="11">
        <f t="shared" si="14"/>
        <v>6.471623402321013</v>
      </c>
    </row>
    <row r="258" spans="1:16" ht="12.75">
      <c r="A258">
        <v>696.77</v>
      </c>
      <c r="B258">
        <v>7.86</v>
      </c>
      <c r="C258">
        <v>7.64</v>
      </c>
      <c r="D258">
        <v>9.48</v>
      </c>
      <c r="E258">
        <v>8.89</v>
      </c>
      <c r="F258">
        <v>6.66</v>
      </c>
      <c r="G258">
        <v>8.5</v>
      </c>
      <c r="H258">
        <v>8.09</v>
      </c>
      <c r="I258">
        <v>8.25</v>
      </c>
      <c r="J258">
        <v>7.04</v>
      </c>
      <c r="K258">
        <v>7.93</v>
      </c>
      <c r="M258" s="11">
        <f t="shared" si="12"/>
        <v>8.034</v>
      </c>
      <c r="N258" s="11">
        <f t="shared" si="13"/>
        <v>0.8275022658579223</v>
      </c>
      <c r="O258" s="11">
        <f t="shared" si="15"/>
        <v>8.861502265857922</v>
      </c>
      <c r="P258" s="11">
        <f t="shared" si="14"/>
        <v>7.206497734142078</v>
      </c>
    </row>
    <row r="259" spans="1:16" ht="12.75">
      <c r="A259">
        <v>698.32</v>
      </c>
      <c r="B259">
        <v>8.68</v>
      </c>
      <c r="C259">
        <v>8.49</v>
      </c>
      <c r="D259">
        <v>10.56</v>
      </c>
      <c r="E259">
        <v>9.85</v>
      </c>
      <c r="F259">
        <v>7.54</v>
      </c>
      <c r="G259">
        <v>9.58</v>
      </c>
      <c r="H259">
        <v>9</v>
      </c>
      <c r="I259">
        <v>9.15</v>
      </c>
      <c r="J259">
        <v>7.8</v>
      </c>
      <c r="K259">
        <v>8.72</v>
      </c>
      <c r="M259" s="11">
        <f t="shared" si="12"/>
        <v>8.937000000000001</v>
      </c>
      <c r="N259" s="11">
        <f t="shared" si="13"/>
        <v>0.9121287677125816</v>
      </c>
      <c r="O259" s="11">
        <f t="shared" si="15"/>
        <v>9.849128767712582</v>
      </c>
      <c r="P259" s="11">
        <f t="shared" si="14"/>
        <v>8.02487123228742</v>
      </c>
    </row>
    <row r="260" spans="1:16" ht="12.75">
      <c r="A260">
        <v>699.86</v>
      </c>
      <c r="B260">
        <v>9.63</v>
      </c>
      <c r="C260">
        <v>9.48</v>
      </c>
      <c r="D260">
        <v>11.66</v>
      </c>
      <c r="E260">
        <v>10.87</v>
      </c>
      <c r="F260">
        <v>8.54</v>
      </c>
      <c r="G260">
        <v>10.84</v>
      </c>
      <c r="H260">
        <v>10.06</v>
      </c>
      <c r="I260">
        <v>10.04</v>
      </c>
      <c r="J260">
        <v>8.64</v>
      </c>
      <c r="K260">
        <v>9.68</v>
      </c>
      <c r="M260" s="11">
        <f t="shared" si="12"/>
        <v>9.943999999999999</v>
      </c>
      <c r="N260" s="11">
        <f t="shared" si="13"/>
        <v>0.9822219708395888</v>
      </c>
      <c r="O260" s="11">
        <f t="shared" si="15"/>
        <v>10.926221970839588</v>
      </c>
      <c r="P260" s="11">
        <f t="shared" si="14"/>
        <v>8.96177802916041</v>
      </c>
    </row>
    <row r="261" spans="1:16" ht="12.75">
      <c r="A261">
        <v>701.41</v>
      </c>
      <c r="B261">
        <v>10.63</v>
      </c>
      <c r="C261">
        <v>10.53</v>
      </c>
      <c r="D261">
        <v>12.94</v>
      </c>
      <c r="E261">
        <v>12</v>
      </c>
      <c r="F261">
        <v>9.58</v>
      </c>
      <c r="G261">
        <v>12.14</v>
      </c>
      <c r="H261">
        <v>11.14</v>
      </c>
      <c r="I261">
        <v>11.05</v>
      </c>
      <c r="J261">
        <v>9.52</v>
      </c>
      <c r="K261">
        <v>10.64</v>
      </c>
      <c r="M261" s="11">
        <f aca="true" t="shared" si="16" ref="M261:M324">AVERAGE(B261:K261)</f>
        <v>11.017</v>
      </c>
      <c r="N261" s="11">
        <f aca="true" t="shared" si="17" ref="N261:N324">STDEV(B261:K261)</f>
        <v>1.0942582469925115</v>
      </c>
      <c r="O261" s="11">
        <f t="shared" si="15"/>
        <v>12.111258246992511</v>
      </c>
      <c r="P261" s="11">
        <f aca="true" t="shared" si="18" ref="P261:P324">M261-N261</f>
        <v>9.922741753007488</v>
      </c>
    </row>
    <row r="262" spans="1:16" ht="12.75">
      <c r="A262">
        <v>702.95</v>
      </c>
      <c r="B262">
        <v>11.66</v>
      </c>
      <c r="C262">
        <v>11.61</v>
      </c>
      <c r="D262">
        <v>14.15</v>
      </c>
      <c r="E262">
        <v>13.21</v>
      </c>
      <c r="F262">
        <v>10.67</v>
      </c>
      <c r="G262">
        <v>13.57</v>
      </c>
      <c r="H262">
        <v>12.43</v>
      </c>
      <c r="I262">
        <v>12.15</v>
      </c>
      <c r="J262">
        <v>10.53</v>
      </c>
      <c r="K262">
        <v>11.7</v>
      </c>
      <c r="M262" s="11">
        <f t="shared" si="16"/>
        <v>12.168000000000003</v>
      </c>
      <c r="N262" s="11">
        <f t="shared" si="17"/>
        <v>1.1908988202193829</v>
      </c>
      <c r="O262" s="11">
        <f aca="true" t="shared" si="19" ref="O262:O325">M262+N262</f>
        <v>13.358898820219386</v>
      </c>
      <c r="P262" s="11">
        <f t="shared" si="18"/>
        <v>10.97710117978062</v>
      </c>
    </row>
    <row r="263" spans="1:16" ht="12.75">
      <c r="A263">
        <v>704.5</v>
      </c>
      <c r="B263">
        <v>12.82</v>
      </c>
      <c r="C263">
        <v>12.8</v>
      </c>
      <c r="D263">
        <v>15.56</v>
      </c>
      <c r="E263">
        <v>14.5</v>
      </c>
      <c r="F263">
        <v>11.76</v>
      </c>
      <c r="G263">
        <v>15.03</v>
      </c>
      <c r="H263">
        <v>13.61</v>
      </c>
      <c r="I263">
        <v>13.32</v>
      </c>
      <c r="J263">
        <v>11.55</v>
      </c>
      <c r="K263">
        <v>12.79</v>
      </c>
      <c r="M263" s="11">
        <f t="shared" si="16"/>
        <v>13.374</v>
      </c>
      <c r="N263" s="11">
        <f t="shared" si="17"/>
        <v>1.3231628773510655</v>
      </c>
      <c r="O263" s="11">
        <f t="shared" si="19"/>
        <v>14.697162877351065</v>
      </c>
      <c r="P263" s="11">
        <f t="shared" si="18"/>
        <v>12.050837122648936</v>
      </c>
    </row>
    <row r="264" spans="1:16" ht="12.75">
      <c r="A264">
        <v>706.04</v>
      </c>
      <c r="B264">
        <v>14.08</v>
      </c>
      <c r="C264">
        <v>14.03</v>
      </c>
      <c r="D264">
        <v>16.92</v>
      </c>
      <c r="E264">
        <v>15.89</v>
      </c>
      <c r="F264">
        <v>12.96</v>
      </c>
      <c r="G264">
        <v>16.54</v>
      </c>
      <c r="H264">
        <v>14.88</v>
      </c>
      <c r="I264">
        <v>14.53</v>
      </c>
      <c r="J264">
        <v>12.68</v>
      </c>
      <c r="K264">
        <v>13.9</v>
      </c>
      <c r="M264" s="11">
        <f t="shared" si="16"/>
        <v>14.641</v>
      </c>
      <c r="N264" s="11">
        <f t="shared" si="17"/>
        <v>1.4274254212859283</v>
      </c>
      <c r="O264" s="11">
        <f t="shared" si="19"/>
        <v>16.06842542128593</v>
      </c>
      <c r="P264" s="11">
        <f t="shared" si="18"/>
        <v>13.213574578714072</v>
      </c>
    </row>
    <row r="265" spans="1:16" ht="12.75">
      <c r="A265">
        <v>707.59</v>
      </c>
      <c r="B265">
        <v>15.21</v>
      </c>
      <c r="C265">
        <v>15.28</v>
      </c>
      <c r="D265">
        <v>18.3</v>
      </c>
      <c r="E265">
        <v>17.21</v>
      </c>
      <c r="F265">
        <v>14.19</v>
      </c>
      <c r="G265">
        <v>18.04</v>
      </c>
      <c r="H265">
        <v>16.17</v>
      </c>
      <c r="I265">
        <v>15.78</v>
      </c>
      <c r="J265">
        <v>13.77</v>
      </c>
      <c r="K265">
        <v>15.12</v>
      </c>
      <c r="M265" s="11">
        <f t="shared" si="16"/>
        <v>15.907</v>
      </c>
      <c r="N265" s="11">
        <f t="shared" si="17"/>
        <v>1.5301564916337522</v>
      </c>
      <c r="O265" s="11">
        <f t="shared" si="19"/>
        <v>17.43715649163375</v>
      </c>
      <c r="P265" s="11">
        <f t="shared" si="18"/>
        <v>14.376843508366248</v>
      </c>
    </row>
    <row r="266" spans="1:16" ht="12.75">
      <c r="A266">
        <v>709.13</v>
      </c>
      <c r="B266">
        <v>16.5</v>
      </c>
      <c r="C266">
        <v>16.62</v>
      </c>
      <c r="D266">
        <v>19.75</v>
      </c>
      <c r="E266">
        <v>18.6</v>
      </c>
      <c r="F266">
        <v>15.43</v>
      </c>
      <c r="G266">
        <v>19.59</v>
      </c>
      <c r="H266">
        <v>17.51</v>
      </c>
      <c r="I266">
        <v>17.08</v>
      </c>
      <c r="J266">
        <v>14.95</v>
      </c>
      <c r="K266">
        <v>16.28</v>
      </c>
      <c r="M266" s="11">
        <f t="shared" si="16"/>
        <v>17.231</v>
      </c>
      <c r="N266" s="11">
        <f t="shared" si="17"/>
        <v>1.6378742998845206</v>
      </c>
      <c r="O266" s="11">
        <f t="shared" si="19"/>
        <v>18.86887429988452</v>
      </c>
      <c r="P266" s="11">
        <f t="shared" si="18"/>
        <v>15.59312570011548</v>
      </c>
    </row>
    <row r="267" spans="1:16" ht="12.75">
      <c r="A267">
        <v>710.68</v>
      </c>
      <c r="B267">
        <v>17.76</v>
      </c>
      <c r="C267">
        <v>17.95</v>
      </c>
      <c r="D267">
        <v>21.17</v>
      </c>
      <c r="E267">
        <v>20.02</v>
      </c>
      <c r="F267">
        <v>16.66</v>
      </c>
      <c r="G267">
        <v>21.18</v>
      </c>
      <c r="H267">
        <v>18.84</v>
      </c>
      <c r="I267">
        <v>18.36</v>
      </c>
      <c r="J267">
        <v>16.15</v>
      </c>
      <c r="K267">
        <v>17.59</v>
      </c>
      <c r="M267" s="11">
        <f t="shared" si="16"/>
        <v>18.568</v>
      </c>
      <c r="N267" s="11">
        <f t="shared" si="17"/>
        <v>1.7415497568417386</v>
      </c>
      <c r="O267" s="11">
        <f t="shared" si="19"/>
        <v>20.30954975684174</v>
      </c>
      <c r="P267" s="11">
        <f t="shared" si="18"/>
        <v>16.826450243158263</v>
      </c>
    </row>
    <row r="268" spans="1:16" ht="12.75">
      <c r="A268">
        <v>712.22</v>
      </c>
      <c r="B268">
        <v>19.17</v>
      </c>
      <c r="C268">
        <v>19.36</v>
      </c>
      <c r="D268">
        <v>22.68</v>
      </c>
      <c r="E268">
        <v>21.43</v>
      </c>
      <c r="F268">
        <v>18.01</v>
      </c>
      <c r="G268">
        <v>22.84</v>
      </c>
      <c r="H268">
        <v>20.27</v>
      </c>
      <c r="I268">
        <v>19.78</v>
      </c>
      <c r="J268">
        <v>17.43</v>
      </c>
      <c r="K268">
        <v>18.79</v>
      </c>
      <c r="M268" s="11">
        <f t="shared" si="16"/>
        <v>19.976000000000003</v>
      </c>
      <c r="N268" s="11">
        <f t="shared" si="17"/>
        <v>1.841980817851608</v>
      </c>
      <c r="O268" s="11">
        <f t="shared" si="19"/>
        <v>21.81798081785161</v>
      </c>
      <c r="P268" s="11">
        <f t="shared" si="18"/>
        <v>18.134019182148396</v>
      </c>
    </row>
    <row r="269" spans="1:16" ht="12.75">
      <c r="A269">
        <v>713.76</v>
      </c>
      <c r="B269">
        <v>20.51</v>
      </c>
      <c r="C269">
        <v>20.81</v>
      </c>
      <c r="D269">
        <v>24.17</v>
      </c>
      <c r="E269">
        <v>22.84</v>
      </c>
      <c r="F269">
        <v>19.26</v>
      </c>
      <c r="G269">
        <v>24.5</v>
      </c>
      <c r="H269">
        <v>21.65</v>
      </c>
      <c r="I269">
        <v>21.13</v>
      </c>
      <c r="J269">
        <v>18.63</v>
      </c>
      <c r="K269">
        <v>20.11</v>
      </c>
      <c r="M269" s="11">
        <f t="shared" si="16"/>
        <v>21.361</v>
      </c>
      <c r="N269" s="11">
        <f t="shared" si="17"/>
        <v>1.9588400762809406</v>
      </c>
      <c r="O269" s="11">
        <f t="shared" si="19"/>
        <v>23.31984007628094</v>
      </c>
      <c r="P269" s="11">
        <f t="shared" si="18"/>
        <v>19.40215992371906</v>
      </c>
    </row>
    <row r="270" spans="1:16" ht="12.75">
      <c r="A270">
        <v>715.31</v>
      </c>
      <c r="B270">
        <v>21.98</v>
      </c>
      <c r="C270">
        <v>22.3</v>
      </c>
      <c r="D270">
        <v>25.71</v>
      </c>
      <c r="E270">
        <v>24.37</v>
      </c>
      <c r="F270">
        <v>20.6</v>
      </c>
      <c r="G270">
        <v>26.14</v>
      </c>
      <c r="H270">
        <v>23.08</v>
      </c>
      <c r="I270">
        <v>22.53</v>
      </c>
      <c r="J270">
        <v>20.07</v>
      </c>
      <c r="K270">
        <v>21.36</v>
      </c>
      <c r="M270" s="11">
        <f t="shared" si="16"/>
        <v>22.814</v>
      </c>
      <c r="N270" s="11">
        <f t="shared" si="17"/>
        <v>2.0419718139310934</v>
      </c>
      <c r="O270" s="11">
        <f t="shared" si="19"/>
        <v>24.85597181393109</v>
      </c>
      <c r="P270" s="11">
        <f t="shared" si="18"/>
        <v>20.77202818606891</v>
      </c>
    </row>
    <row r="271" spans="1:16" ht="12.75">
      <c r="A271">
        <v>716.85</v>
      </c>
      <c r="B271">
        <v>23.43</v>
      </c>
      <c r="C271">
        <v>23.81</v>
      </c>
      <c r="D271">
        <v>27.33</v>
      </c>
      <c r="E271">
        <v>25.88</v>
      </c>
      <c r="F271">
        <v>21.96</v>
      </c>
      <c r="G271">
        <v>27.79</v>
      </c>
      <c r="H271">
        <v>24.53</v>
      </c>
      <c r="I271">
        <v>24.03</v>
      </c>
      <c r="J271">
        <v>21.39</v>
      </c>
      <c r="K271">
        <v>22.71</v>
      </c>
      <c r="M271" s="11">
        <f t="shared" si="16"/>
        <v>24.285999999999998</v>
      </c>
      <c r="N271" s="11">
        <f t="shared" si="17"/>
        <v>2.146056849200452</v>
      </c>
      <c r="O271" s="11">
        <f t="shared" si="19"/>
        <v>26.43205684920045</v>
      </c>
      <c r="P271" s="11">
        <f t="shared" si="18"/>
        <v>22.139943150799546</v>
      </c>
    </row>
    <row r="272" spans="1:16" ht="12.75">
      <c r="A272">
        <v>718.39</v>
      </c>
      <c r="B272">
        <v>24.99</v>
      </c>
      <c r="C272">
        <v>25.3</v>
      </c>
      <c r="D272">
        <v>28.89</v>
      </c>
      <c r="E272">
        <v>27.44</v>
      </c>
      <c r="F272">
        <v>23.35</v>
      </c>
      <c r="G272">
        <v>29.51</v>
      </c>
      <c r="H272">
        <v>26.02</v>
      </c>
      <c r="I272">
        <v>25.54</v>
      </c>
      <c r="J272">
        <v>22.83</v>
      </c>
      <c r="K272">
        <v>24.08</v>
      </c>
      <c r="M272" s="11">
        <f t="shared" si="16"/>
        <v>25.794999999999998</v>
      </c>
      <c r="N272" s="11">
        <f t="shared" si="17"/>
        <v>2.2312291082121565</v>
      </c>
      <c r="O272" s="11">
        <f t="shared" si="19"/>
        <v>28.026229108212156</v>
      </c>
      <c r="P272" s="11">
        <f t="shared" si="18"/>
        <v>23.56377089178784</v>
      </c>
    </row>
    <row r="273" spans="1:16" ht="12.75">
      <c r="A273">
        <v>719.93</v>
      </c>
      <c r="B273">
        <v>26.48</v>
      </c>
      <c r="C273">
        <v>26.9</v>
      </c>
      <c r="D273">
        <v>30.52</v>
      </c>
      <c r="E273">
        <v>28.98</v>
      </c>
      <c r="F273">
        <v>24.75</v>
      </c>
      <c r="G273">
        <v>31.17</v>
      </c>
      <c r="H273">
        <v>27.49</v>
      </c>
      <c r="I273">
        <v>27.08</v>
      </c>
      <c r="J273">
        <v>24.28</v>
      </c>
      <c r="K273">
        <v>25.5</v>
      </c>
      <c r="M273" s="11">
        <f t="shared" si="16"/>
        <v>27.314999999999998</v>
      </c>
      <c r="N273" s="11">
        <f t="shared" si="17"/>
        <v>2.3080836206689255</v>
      </c>
      <c r="O273" s="11">
        <f t="shared" si="19"/>
        <v>29.623083620668922</v>
      </c>
      <c r="P273" s="11">
        <f t="shared" si="18"/>
        <v>25.006916379331074</v>
      </c>
    </row>
    <row r="274" spans="1:16" ht="12.75">
      <c r="A274">
        <v>721.48</v>
      </c>
      <c r="B274">
        <v>28.15</v>
      </c>
      <c r="C274">
        <v>28.49</v>
      </c>
      <c r="D274">
        <v>32.15</v>
      </c>
      <c r="E274">
        <v>30.54</v>
      </c>
      <c r="F274">
        <v>26.18</v>
      </c>
      <c r="G274">
        <v>32.92</v>
      </c>
      <c r="H274">
        <v>29.03</v>
      </c>
      <c r="I274">
        <v>28.62</v>
      </c>
      <c r="J274">
        <v>25.74</v>
      </c>
      <c r="K274">
        <v>26.94</v>
      </c>
      <c r="M274" s="11">
        <f t="shared" si="16"/>
        <v>28.875999999999998</v>
      </c>
      <c r="N274" s="11">
        <f t="shared" si="17"/>
        <v>2.39114663335861</v>
      </c>
      <c r="O274" s="11">
        <f t="shared" si="19"/>
        <v>31.267146633358607</v>
      </c>
      <c r="P274" s="11">
        <f t="shared" si="18"/>
        <v>26.48485336664139</v>
      </c>
    </row>
    <row r="275" spans="1:16" ht="12.75">
      <c r="A275">
        <v>723.02</v>
      </c>
      <c r="B275">
        <v>29.76</v>
      </c>
      <c r="C275">
        <v>30.12</v>
      </c>
      <c r="D275">
        <v>33.78</v>
      </c>
      <c r="E275">
        <v>32.02</v>
      </c>
      <c r="F275">
        <v>27.57</v>
      </c>
      <c r="G275">
        <v>34.64</v>
      </c>
      <c r="H275">
        <v>30.62</v>
      </c>
      <c r="I275">
        <v>30.16</v>
      </c>
      <c r="J275">
        <v>27.25</v>
      </c>
      <c r="K275">
        <v>28.35</v>
      </c>
      <c r="M275" s="11">
        <f t="shared" si="16"/>
        <v>30.427</v>
      </c>
      <c r="N275" s="11">
        <f t="shared" si="17"/>
        <v>2.466374081746566</v>
      </c>
      <c r="O275" s="11">
        <f t="shared" si="19"/>
        <v>32.893374081746565</v>
      </c>
      <c r="P275" s="11">
        <f t="shared" si="18"/>
        <v>27.960625918253434</v>
      </c>
    </row>
    <row r="276" spans="1:16" ht="12.75">
      <c r="A276">
        <v>724.56</v>
      </c>
      <c r="B276">
        <v>31.39</v>
      </c>
      <c r="C276">
        <v>31.73</v>
      </c>
      <c r="D276">
        <v>35.41</v>
      </c>
      <c r="E276">
        <v>33.57</v>
      </c>
      <c r="F276">
        <v>29.01</v>
      </c>
      <c r="G276">
        <v>36.4</v>
      </c>
      <c r="H276">
        <v>32.16</v>
      </c>
      <c r="I276">
        <v>31.76</v>
      </c>
      <c r="J276">
        <v>28.82</v>
      </c>
      <c r="K276">
        <v>29.79</v>
      </c>
      <c r="M276" s="11">
        <f t="shared" si="16"/>
        <v>32.004000000000005</v>
      </c>
      <c r="N276" s="11">
        <f t="shared" si="17"/>
        <v>2.5367879953463386</v>
      </c>
      <c r="O276" s="11">
        <f t="shared" si="19"/>
        <v>34.54078799534634</v>
      </c>
      <c r="P276" s="11">
        <f t="shared" si="18"/>
        <v>29.467212004653668</v>
      </c>
    </row>
    <row r="277" spans="1:16" ht="12.75">
      <c r="A277">
        <v>726.1</v>
      </c>
      <c r="B277">
        <v>33.02</v>
      </c>
      <c r="C277">
        <v>33.39</v>
      </c>
      <c r="D277">
        <v>37.07</v>
      </c>
      <c r="E277">
        <v>35.09</v>
      </c>
      <c r="F277">
        <v>30.41</v>
      </c>
      <c r="G277">
        <v>38.09</v>
      </c>
      <c r="H277">
        <v>33.67</v>
      </c>
      <c r="I277">
        <v>33.35</v>
      </c>
      <c r="J277">
        <v>30.32</v>
      </c>
      <c r="K277">
        <v>31.16</v>
      </c>
      <c r="M277" s="11">
        <f t="shared" si="16"/>
        <v>33.557</v>
      </c>
      <c r="N277" s="11">
        <f t="shared" si="17"/>
        <v>2.6191306869942914</v>
      </c>
      <c r="O277" s="11">
        <f t="shared" si="19"/>
        <v>36.17613068699429</v>
      </c>
      <c r="P277" s="11">
        <f t="shared" si="18"/>
        <v>30.93786931300571</v>
      </c>
    </row>
    <row r="278" spans="1:16" ht="12.75">
      <c r="A278">
        <v>727.64</v>
      </c>
      <c r="B278">
        <v>34.66</v>
      </c>
      <c r="C278">
        <v>34.99</v>
      </c>
      <c r="D278">
        <v>38.61</v>
      </c>
      <c r="E278">
        <v>36.53</v>
      </c>
      <c r="F278">
        <v>31.7</v>
      </c>
      <c r="G278">
        <v>39.64</v>
      </c>
      <c r="H278">
        <v>35.15</v>
      </c>
      <c r="I278">
        <v>34.79</v>
      </c>
      <c r="J278">
        <v>31.88</v>
      </c>
      <c r="K278">
        <v>32.5</v>
      </c>
      <c r="M278" s="11">
        <f t="shared" si="16"/>
        <v>35.045</v>
      </c>
      <c r="N278" s="11">
        <f t="shared" si="17"/>
        <v>2.665396572536437</v>
      </c>
      <c r="O278" s="11">
        <f t="shared" si="19"/>
        <v>37.71039657253644</v>
      </c>
      <c r="P278" s="11">
        <f t="shared" si="18"/>
        <v>32.379603427463564</v>
      </c>
    </row>
    <row r="279" spans="1:16" ht="12.75">
      <c r="A279">
        <v>729.18</v>
      </c>
      <c r="B279">
        <v>36.26</v>
      </c>
      <c r="C279">
        <v>36.63</v>
      </c>
      <c r="D279">
        <v>40.17</v>
      </c>
      <c r="E279">
        <v>37.99</v>
      </c>
      <c r="F279">
        <v>33.08</v>
      </c>
      <c r="G279">
        <v>41.28</v>
      </c>
      <c r="H279">
        <v>36.61</v>
      </c>
      <c r="I279">
        <v>36.36</v>
      </c>
      <c r="J279">
        <v>33.41</v>
      </c>
      <c r="K279">
        <v>33.9</v>
      </c>
      <c r="M279" s="11">
        <f t="shared" si="16"/>
        <v>36.568999999999996</v>
      </c>
      <c r="N279" s="11">
        <f t="shared" si="17"/>
        <v>2.7203041088166833</v>
      </c>
      <c r="O279" s="11">
        <f t="shared" si="19"/>
        <v>39.28930410881668</v>
      </c>
      <c r="P279" s="11">
        <f t="shared" si="18"/>
        <v>33.84869589118331</v>
      </c>
    </row>
    <row r="280" spans="1:16" ht="12.75">
      <c r="A280">
        <v>730.73</v>
      </c>
      <c r="B280">
        <v>37.78</v>
      </c>
      <c r="C280">
        <v>38.13</v>
      </c>
      <c r="D280">
        <v>41.65</v>
      </c>
      <c r="E280">
        <v>39.36</v>
      </c>
      <c r="F280">
        <v>34.37</v>
      </c>
      <c r="G280">
        <v>42.75</v>
      </c>
      <c r="H280">
        <v>37.95</v>
      </c>
      <c r="I280">
        <v>37.85</v>
      </c>
      <c r="J280">
        <v>34.85</v>
      </c>
      <c r="K280">
        <v>35.19</v>
      </c>
      <c r="M280" s="11">
        <f t="shared" si="16"/>
        <v>37.98800000000001</v>
      </c>
      <c r="N280" s="11">
        <f t="shared" si="17"/>
        <v>2.76523979269628</v>
      </c>
      <c r="O280" s="11">
        <f t="shared" si="19"/>
        <v>40.753239792696284</v>
      </c>
      <c r="P280" s="11">
        <f t="shared" si="18"/>
        <v>35.22276020730373</v>
      </c>
    </row>
    <row r="281" spans="1:16" ht="12.75">
      <c r="A281">
        <v>732.27</v>
      </c>
      <c r="B281">
        <v>39.39</v>
      </c>
      <c r="C281">
        <v>39.64</v>
      </c>
      <c r="D281">
        <v>43.04</v>
      </c>
      <c r="E281">
        <v>40.7</v>
      </c>
      <c r="F281">
        <v>35.66</v>
      </c>
      <c r="G281">
        <v>44.2</v>
      </c>
      <c r="H281">
        <v>39.35</v>
      </c>
      <c r="I281">
        <v>39.3</v>
      </c>
      <c r="J281">
        <v>36.24</v>
      </c>
      <c r="K281">
        <v>36.44</v>
      </c>
      <c r="M281" s="11">
        <f t="shared" si="16"/>
        <v>39.396</v>
      </c>
      <c r="N281" s="11">
        <f t="shared" si="17"/>
        <v>2.8044496390160605</v>
      </c>
      <c r="O281" s="11">
        <f t="shared" si="19"/>
        <v>42.200449639016064</v>
      </c>
      <c r="P281" s="11">
        <f t="shared" si="18"/>
        <v>36.59155036098394</v>
      </c>
    </row>
    <row r="282" spans="1:16" ht="12.75">
      <c r="A282">
        <v>733.81</v>
      </c>
      <c r="B282">
        <v>40.8</v>
      </c>
      <c r="C282">
        <v>41.02</v>
      </c>
      <c r="D282">
        <v>44.38</v>
      </c>
      <c r="E282">
        <v>41.87</v>
      </c>
      <c r="F282">
        <v>36.76</v>
      </c>
      <c r="G282">
        <v>45.5</v>
      </c>
      <c r="H282">
        <v>40.55</v>
      </c>
      <c r="I282">
        <v>40.55</v>
      </c>
      <c r="J282">
        <v>37.58</v>
      </c>
      <c r="K282">
        <v>37.64</v>
      </c>
      <c r="M282" s="11">
        <f t="shared" si="16"/>
        <v>40.665</v>
      </c>
      <c r="N282" s="11">
        <f t="shared" si="17"/>
        <v>2.842495968921272</v>
      </c>
      <c r="O282" s="11">
        <f t="shared" si="19"/>
        <v>43.50749596892127</v>
      </c>
      <c r="P282" s="11">
        <f t="shared" si="18"/>
        <v>37.82250403107873</v>
      </c>
    </row>
    <row r="283" spans="1:16" ht="12.75">
      <c r="A283">
        <v>735.35</v>
      </c>
      <c r="B283">
        <v>42.15</v>
      </c>
      <c r="C283">
        <v>42.38</v>
      </c>
      <c r="D283">
        <v>45.69</v>
      </c>
      <c r="E283">
        <v>43.05</v>
      </c>
      <c r="F283">
        <v>37.86</v>
      </c>
      <c r="G283">
        <v>46.76</v>
      </c>
      <c r="H283">
        <v>41.79</v>
      </c>
      <c r="I283">
        <v>41.93</v>
      </c>
      <c r="J283">
        <v>38.89</v>
      </c>
      <c r="K283">
        <v>38.73</v>
      </c>
      <c r="M283" s="11">
        <f t="shared" si="16"/>
        <v>41.923</v>
      </c>
      <c r="N283" s="11">
        <f t="shared" si="17"/>
        <v>2.887471211977651</v>
      </c>
      <c r="O283" s="11">
        <f t="shared" si="19"/>
        <v>44.81047121197766</v>
      </c>
      <c r="P283" s="11">
        <f t="shared" si="18"/>
        <v>39.03552878802235</v>
      </c>
    </row>
    <row r="284" spans="1:16" ht="12.75">
      <c r="A284">
        <v>736.89</v>
      </c>
      <c r="B284">
        <v>43.56</v>
      </c>
      <c r="C284">
        <v>43.78</v>
      </c>
      <c r="D284">
        <v>46.9</v>
      </c>
      <c r="E284">
        <v>44.14</v>
      </c>
      <c r="F284">
        <v>38.95</v>
      </c>
      <c r="G284">
        <v>47.98</v>
      </c>
      <c r="H284">
        <v>42.99</v>
      </c>
      <c r="I284">
        <v>43.16</v>
      </c>
      <c r="J284">
        <v>40.15</v>
      </c>
      <c r="K284">
        <v>39.72</v>
      </c>
      <c r="M284" s="11">
        <f t="shared" si="16"/>
        <v>43.133</v>
      </c>
      <c r="N284" s="11">
        <f t="shared" si="17"/>
        <v>2.9318975652864987</v>
      </c>
      <c r="O284" s="11">
        <f t="shared" si="19"/>
        <v>46.0648975652865</v>
      </c>
      <c r="P284" s="11">
        <f t="shared" si="18"/>
        <v>40.201102434713505</v>
      </c>
    </row>
    <row r="285" spans="1:16" ht="12.75">
      <c r="A285">
        <v>738.43</v>
      </c>
      <c r="B285">
        <v>44.78</v>
      </c>
      <c r="C285">
        <v>45.01</v>
      </c>
      <c r="D285">
        <v>47.96</v>
      </c>
      <c r="E285">
        <v>45.11</v>
      </c>
      <c r="F285">
        <v>39.87</v>
      </c>
      <c r="G285">
        <v>49.09</v>
      </c>
      <c r="H285">
        <v>44.03</v>
      </c>
      <c r="I285">
        <v>44.32</v>
      </c>
      <c r="J285">
        <v>41.25</v>
      </c>
      <c r="K285">
        <v>40.71</v>
      </c>
      <c r="M285" s="11">
        <f t="shared" si="16"/>
        <v>44.213</v>
      </c>
      <c r="N285" s="11">
        <f t="shared" si="17"/>
        <v>2.972903743256228</v>
      </c>
      <c r="O285" s="11">
        <f t="shared" si="19"/>
        <v>47.185903743256226</v>
      </c>
      <c r="P285" s="11">
        <f t="shared" si="18"/>
        <v>41.240096256743776</v>
      </c>
    </row>
    <row r="286" spans="1:16" ht="12.75">
      <c r="A286">
        <v>739.97</v>
      </c>
      <c r="B286">
        <v>45.96</v>
      </c>
      <c r="C286">
        <v>46.13</v>
      </c>
      <c r="D286">
        <v>48.95</v>
      </c>
      <c r="E286">
        <v>46.08</v>
      </c>
      <c r="F286">
        <v>40.81</v>
      </c>
      <c r="G286">
        <v>50.05</v>
      </c>
      <c r="H286">
        <v>44.98</v>
      </c>
      <c r="I286">
        <v>45.36</v>
      </c>
      <c r="J286">
        <v>42.33</v>
      </c>
      <c r="K286">
        <v>41.65</v>
      </c>
      <c r="M286" s="11">
        <f t="shared" si="16"/>
        <v>45.230000000000004</v>
      </c>
      <c r="N286" s="11">
        <f t="shared" si="17"/>
        <v>2.981021450591807</v>
      </c>
      <c r="O286" s="11">
        <f t="shared" si="19"/>
        <v>48.21102145059181</v>
      </c>
      <c r="P286" s="11">
        <f t="shared" si="18"/>
        <v>42.2489785494082</v>
      </c>
    </row>
    <row r="287" spans="1:16" ht="12.75">
      <c r="A287">
        <v>741.51</v>
      </c>
      <c r="B287">
        <v>47.04</v>
      </c>
      <c r="C287">
        <v>47.23</v>
      </c>
      <c r="D287">
        <v>49.99</v>
      </c>
      <c r="E287">
        <v>46.99</v>
      </c>
      <c r="F287">
        <v>41.67</v>
      </c>
      <c r="G287">
        <v>51</v>
      </c>
      <c r="H287">
        <v>45.94</v>
      </c>
      <c r="I287">
        <v>46.4</v>
      </c>
      <c r="J287">
        <v>43.36</v>
      </c>
      <c r="K287">
        <v>42.49</v>
      </c>
      <c r="M287" s="11">
        <f t="shared" si="16"/>
        <v>46.211</v>
      </c>
      <c r="N287" s="11">
        <f t="shared" si="17"/>
        <v>3.0230905819486074</v>
      </c>
      <c r="O287" s="11">
        <f t="shared" si="19"/>
        <v>49.23409058194861</v>
      </c>
      <c r="P287" s="11">
        <f t="shared" si="18"/>
        <v>43.18790941805139</v>
      </c>
    </row>
    <row r="288" spans="1:16" ht="12.75">
      <c r="A288">
        <v>743.05</v>
      </c>
      <c r="B288">
        <v>48.07</v>
      </c>
      <c r="C288">
        <v>48.21</v>
      </c>
      <c r="D288">
        <v>50.89</v>
      </c>
      <c r="E288">
        <v>47.78</v>
      </c>
      <c r="F288">
        <v>42.42</v>
      </c>
      <c r="G288">
        <v>51.85</v>
      </c>
      <c r="H288">
        <v>46.8</v>
      </c>
      <c r="I288">
        <v>47.33</v>
      </c>
      <c r="J288">
        <v>44.31</v>
      </c>
      <c r="K288">
        <v>43.29</v>
      </c>
      <c r="M288" s="11">
        <f t="shared" si="16"/>
        <v>47.095000000000006</v>
      </c>
      <c r="N288" s="11">
        <f t="shared" si="17"/>
        <v>3.053363355019805</v>
      </c>
      <c r="O288" s="11">
        <f t="shared" si="19"/>
        <v>50.14836335501981</v>
      </c>
      <c r="P288" s="11">
        <f t="shared" si="18"/>
        <v>44.0416366449802</v>
      </c>
    </row>
    <row r="289" spans="1:16" ht="12.75">
      <c r="A289">
        <v>744.59</v>
      </c>
      <c r="B289">
        <v>48.98</v>
      </c>
      <c r="C289">
        <v>49.09</v>
      </c>
      <c r="D289">
        <v>51.68</v>
      </c>
      <c r="E289">
        <v>48.5</v>
      </c>
      <c r="F289">
        <v>43.17</v>
      </c>
      <c r="G289">
        <v>52.64</v>
      </c>
      <c r="H289">
        <v>47.59</v>
      </c>
      <c r="I289">
        <v>48.14</v>
      </c>
      <c r="J289">
        <v>45.15</v>
      </c>
      <c r="K289">
        <v>43.98</v>
      </c>
      <c r="M289" s="11">
        <f t="shared" si="16"/>
        <v>47.891999999999996</v>
      </c>
      <c r="N289" s="11">
        <f t="shared" si="17"/>
        <v>3.0759526076396035</v>
      </c>
      <c r="O289" s="11">
        <f t="shared" si="19"/>
        <v>50.9679526076396</v>
      </c>
      <c r="P289" s="11">
        <f t="shared" si="18"/>
        <v>44.81604739236039</v>
      </c>
    </row>
    <row r="290" spans="1:16" ht="12.75">
      <c r="A290">
        <v>746.13</v>
      </c>
      <c r="B290">
        <v>49.8</v>
      </c>
      <c r="C290">
        <v>49.94</v>
      </c>
      <c r="D290">
        <v>52.46</v>
      </c>
      <c r="E290">
        <v>49.16</v>
      </c>
      <c r="F290">
        <v>43.79</v>
      </c>
      <c r="G290">
        <v>53.39</v>
      </c>
      <c r="H290">
        <v>48.35</v>
      </c>
      <c r="I290">
        <v>48.98</v>
      </c>
      <c r="J290">
        <v>45.97</v>
      </c>
      <c r="K290">
        <v>44.63</v>
      </c>
      <c r="M290" s="11">
        <f t="shared" si="16"/>
        <v>48.647000000000006</v>
      </c>
      <c r="N290" s="11">
        <f t="shared" si="17"/>
        <v>3.1161159941324303</v>
      </c>
      <c r="O290" s="11">
        <f t="shared" si="19"/>
        <v>51.763115994132434</v>
      </c>
      <c r="P290" s="11">
        <f t="shared" si="18"/>
        <v>45.53088400586758</v>
      </c>
    </row>
    <row r="291" spans="1:16" ht="12.75">
      <c r="A291">
        <v>747.68</v>
      </c>
      <c r="B291">
        <v>50.56</v>
      </c>
      <c r="C291">
        <v>50.7</v>
      </c>
      <c r="D291">
        <v>53.08</v>
      </c>
      <c r="E291">
        <v>49.7</v>
      </c>
      <c r="F291">
        <v>44.32</v>
      </c>
      <c r="G291">
        <v>53.93</v>
      </c>
      <c r="H291">
        <v>48.94</v>
      </c>
      <c r="I291">
        <v>49.61</v>
      </c>
      <c r="J291">
        <v>46.62</v>
      </c>
      <c r="K291">
        <v>45.11</v>
      </c>
      <c r="M291" s="11">
        <f t="shared" si="16"/>
        <v>49.257000000000005</v>
      </c>
      <c r="N291" s="11">
        <f t="shared" si="17"/>
        <v>3.147821292400328</v>
      </c>
      <c r="O291" s="11">
        <f t="shared" si="19"/>
        <v>52.404821292400335</v>
      </c>
      <c r="P291" s="11">
        <f t="shared" si="18"/>
        <v>46.109178707599675</v>
      </c>
    </row>
    <row r="292" spans="1:16" ht="12.75">
      <c r="A292">
        <v>749.22</v>
      </c>
      <c r="B292">
        <v>51.29</v>
      </c>
      <c r="C292">
        <v>51.41</v>
      </c>
      <c r="D292">
        <v>53.73</v>
      </c>
      <c r="E292">
        <v>50.27</v>
      </c>
      <c r="F292">
        <v>44.94</v>
      </c>
      <c r="G292">
        <v>54.59</v>
      </c>
      <c r="H292">
        <v>49.59</v>
      </c>
      <c r="I292">
        <v>50.34</v>
      </c>
      <c r="J292">
        <v>47.25</v>
      </c>
      <c r="K292">
        <v>45.66</v>
      </c>
      <c r="M292" s="11">
        <f t="shared" si="16"/>
        <v>49.907000000000004</v>
      </c>
      <c r="N292" s="11">
        <f t="shared" si="17"/>
        <v>3.17813729512526</v>
      </c>
      <c r="O292" s="11">
        <f t="shared" si="19"/>
        <v>53.085137295125264</v>
      </c>
      <c r="P292" s="11">
        <f t="shared" si="18"/>
        <v>46.72886270487474</v>
      </c>
    </row>
    <row r="293" spans="1:16" ht="12.75">
      <c r="A293">
        <v>750.76</v>
      </c>
      <c r="B293">
        <v>51.9</v>
      </c>
      <c r="C293">
        <v>52.03</v>
      </c>
      <c r="D293">
        <v>54.24</v>
      </c>
      <c r="E293">
        <v>50.75</v>
      </c>
      <c r="F293">
        <v>45.41</v>
      </c>
      <c r="G293">
        <v>55.09</v>
      </c>
      <c r="H293">
        <v>50.1</v>
      </c>
      <c r="I293">
        <v>50.93</v>
      </c>
      <c r="J293">
        <v>47.93</v>
      </c>
      <c r="K293">
        <v>46.13</v>
      </c>
      <c r="M293" s="11">
        <f t="shared" si="16"/>
        <v>50.45100000000001</v>
      </c>
      <c r="N293" s="11">
        <f t="shared" si="17"/>
        <v>3.185904546243832</v>
      </c>
      <c r="O293" s="11">
        <f t="shared" si="19"/>
        <v>53.63690454624384</v>
      </c>
      <c r="P293" s="11">
        <f t="shared" si="18"/>
        <v>47.265095453756174</v>
      </c>
    </row>
    <row r="294" spans="1:16" ht="12.75">
      <c r="A294">
        <v>752.3</v>
      </c>
      <c r="B294">
        <v>52.43</v>
      </c>
      <c r="C294">
        <v>52.59</v>
      </c>
      <c r="D294">
        <v>54.72</v>
      </c>
      <c r="E294">
        <v>51.23</v>
      </c>
      <c r="F294">
        <v>45.77</v>
      </c>
      <c r="G294">
        <v>55.54</v>
      </c>
      <c r="H294">
        <v>50.52</v>
      </c>
      <c r="I294">
        <v>51.41</v>
      </c>
      <c r="J294">
        <v>48.38</v>
      </c>
      <c r="K294">
        <v>46.54</v>
      </c>
      <c r="M294" s="11">
        <f t="shared" si="16"/>
        <v>50.913000000000004</v>
      </c>
      <c r="N294" s="11">
        <f t="shared" si="17"/>
        <v>3.2233110995440857</v>
      </c>
      <c r="O294" s="11">
        <f t="shared" si="19"/>
        <v>54.13631109954409</v>
      </c>
      <c r="P294" s="11">
        <f t="shared" si="18"/>
        <v>47.68968890045592</v>
      </c>
    </row>
    <row r="295" spans="1:16" ht="12.75">
      <c r="A295">
        <v>753.84</v>
      </c>
      <c r="B295">
        <v>52.86</v>
      </c>
      <c r="C295">
        <v>53.07</v>
      </c>
      <c r="D295">
        <v>55.07</v>
      </c>
      <c r="E295">
        <v>51.63</v>
      </c>
      <c r="F295">
        <v>46.12</v>
      </c>
      <c r="G295">
        <v>55.87</v>
      </c>
      <c r="H295">
        <v>50.91</v>
      </c>
      <c r="I295">
        <v>51.88</v>
      </c>
      <c r="J295">
        <v>48.83</v>
      </c>
      <c r="K295">
        <v>46.91</v>
      </c>
      <c r="M295" s="11">
        <f t="shared" si="16"/>
        <v>51.315</v>
      </c>
      <c r="N295" s="11">
        <f t="shared" si="17"/>
        <v>3.2225740229409428</v>
      </c>
      <c r="O295" s="11">
        <f t="shared" si="19"/>
        <v>54.53757402294094</v>
      </c>
      <c r="P295" s="11">
        <f t="shared" si="18"/>
        <v>48.09242597705906</v>
      </c>
    </row>
    <row r="296" spans="1:16" ht="12.75">
      <c r="A296">
        <v>755.38</v>
      </c>
      <c r="B296">
        <v>53.33</v>
      </c>
      <c r="C296">
        <v>53.51</v>
      </c>
      <c r="D296">
        <v>55.5</v>
      </c>
      <c r="E296">
        <v>51.95</v>
      </c>
      <c r="F296">
        <v>46.51</v>
      </c>
      <c r="G296">
        <v>56.23</v>
      </c>
      <c r="H296">
        <v>51.29</v>
      </c>
      <c r="I296">
        <v>52.27</v>
      </c>
      <c r="J296">
        <v>49.26</v>
      </c>
      <c r="K296">
        <v>47.22</v>
      </c>
      <c r="M296" s="11">
        <f t="shared" si="16"/>
        <v>51.70700000000001</v>
      </c>
      <c r="N296" s="11">
        <f t="shared" si="17"/>
        <v>3.2388099666389087</v>
      </c>
      <c r="O296" s="11">
        <f t="shared" si="19"/>
        <v>54.94580996663892</v>
      </c>
      <c r="P296" s="11">
        <f t="shared" si="18"/>
        <v>48.4681900333611</v>
      </c>
    </row>
    <row r="297" spans="1:16" ht="12.75">
      <c r="A297">
        <v>756.92</v>
      </c>
      <c r="B297">
        <v>53.75</v>
      </c>
      <c r="C297">
        <v>53.91</v>
      </c>
      <c r="D297">
        <v>55.86</v>
      </c>
      <c r="E297">
        <v>52.24</v>
      </c>
      <c r="F297">
        <v>46.8</v>
      </c>
      <c r="G297">
        <v>56.59</v>
      </c>
      <c r="H297">
        <v>51.66</v>
      </c>
      <c r="I297">
        <v>52.65</v>
      </c>
      <c r="J297">
        <v>49.58</v>
      </c>
      <c r="K297">
        <v>47.54</v>
      </c>
      <c r="M297" s="11">
        <f t="shared" si="16"/>
        <v>52.05799999999999</v>
      </c>
      <c r="N297" s="11">
        <f t="shared" si="17"/>
        <v>3.2664687014845573</v>
      </c>
      <c r="O297" s="11">
        <f t="shared" si="19"/>
        <v>55.32446870148455</v>
      </c>
      <c r="P297" s="11">
        <f t="shared" si="18"/>
        <v>48.79153129851544</v>
      </c>
    </row>
    <row r="298" spans="1:16" ht="12.75">
      <c r="A298">
        <v>758.47</v>
      </c>
      <c r="B298">
        <v>54.08</v>
      </c>
      <c r="C298">
        <v>54.23</v>
      </c>
      <c r="D298">
        <v>56.2</v>
      </c>
      <c r="E298">
        <v>52.47</v>
      </c>
      <c r="F298">
        <v>47.04</v>
      </c>
      <c r="G298">
        <v>56.84</v>
      </c>
      <c r="H298">
        <v>51.96</v>
      </c>
      <c r="I298">
        <v>52.93</v>
      </c>
      <c r="J298">
        <v>49.91</v>
      </c>
      <c r="K298">
        <v>47.75</v>
      </c>
      <c r="M298" s="11">
        <f t="shared" si="16"/>
        <v>52.340999999999994</v>
      </c>
      <c r="N298" s="11">
        <f t="shared" si="17"/>
        <v>3.2883918731063044</v>
      </c>
      <c r="O298" s="11">
        <f t="shared" si="19"/>
        <v>55.6293918731063</v>
      </c>
      <c r="P298" s="11">
        <f t="shared" si="18"/>
        <v>49.05260812689369</v>
      </c>
    </row>
    <row r="299" spans="1:16" ht="12.75">
      <c r="A299">
        <v>760.01</v>
      </c>
      <c r="B299">
        <v>54.44</v>
      </c>
      <c r="C299">
        <v>54.55</v>
      </c>
      <c r="D299">
        <v>56.43</v>
      </c>
      <c r="E299">
        <v>52.78</v>
      </c>
      <c r="F299">
        <v>47.29</v>
      </c>
      <c r="G299">
        <v>57.13</v>
      </c>
      <c r="H299">
        <v>52.21</v>
      </c>
      <c r="I299">
        <v>53.25</v>
      </c>
      <c r="J299">
        <v>50.19</v>
      </c>
      <c r="K299">
        <v>47.98</v>
      </c>
      <c r="M299" s="11">
        <f t="shared" si="16"/>
        <v>52.625</v>
      </c>
      <c r="N299" s="11">
        <f t="shared" si="17"/>
        <v>3.3053365940551087</v>
      </c>
      <c r="O299" s="11">
        <f t="shared" si="19"/>
        <v>55.930336594055106</v>
      </c>
      <c r="P299" s="11">
        <f t="shared" si="18"/>
        <v>49.319663405944894</v>
      </c>
    </row>
    <row r="300" spans="1:16" ht="12.75">
      <c r="A300">
        <v>761.55</v>
      </c>
      <c r="B300">
        <v>54.64</v>
      </c>
      <c r="C300">
        <v>54.81</v>
      </c>
      <c r="D300">
        <v>56.64</v>
      </c>
      <c r="E300">
        <v>52.94</v>
      </c>
      <c r="F300">
        <v>47.49</v>
      </c>
      <c r="G300">
        <v>57.32</v>
      </c>
      <c r="H300">
        <v>52.43</v>
      </c>
      <c r="I300">
        <v>53.48</v>
      </c>
      <c r="J300">
        <v>50.39</v>
      </c>
      <c r="K300">
        <v>48.2</v>
      </c>
      <c r="M300" s="11">
        <f t="shared" si="16"/>
        <v>52.834</v>
      </c>
      <c r="N300" s="11">
        <f t="shared" si="17"/>
        <v>3.3061094960692516</v>
      </c>
      <c r="O300" s="11">
        <f t="shared" si="19"/>
        <v>56.14010949606926</v>
      </c>
      <c r="P300" s="11">
        <f t="shared" si="18"/>
        <v>49.52789050393075</v>
      </c>
    </row>
    <row r="301" spans="1:16" ht="12.75">
      <c r="A301">
        <v>763.09</v>
      </c>
      <c r="B301">
        <v>54.86</v>
      </c>
      <c r="C301">
        <v>55.05</v>
      </c>
      <c r="D301">
        <v>56.79</v>
      </c>
      <c r="E301">
        <v>53.1</v>
      </c>
      <c r="F301">
        <v>47.65</v>
      </c>
      <c r="G301">
        <v>57.46</v>
      </c>
      <c r="H301">
        <v>52.59</v>
      </c>
      <c r="I301">
        <v>53.75</v>
      </c>
      <c r="J301">
        <v>50.61</v>
      </c>
      <c r="K301">
        <v>48.35</v>
      </c>
      <c r="M301" s="11">
        <f t="shared" si="16"/>
        <v>53.021</v>
      </c>
      <c r="N301" s="11">
        <f t="shared" si="17"/>
        <v>3.310103892293656</v>
      </c>
      <c r="O301" s="11">
        <f t="shared" si="19"/>
        <v>56.331103892293655</v>
      </c>
      <c r="P301" s="11">
        <f t="shared" si="18"/>
        <v>49.71089610770635</v>
      </c>
    </row>
    <row r="302" spans="1:16" ht="12.75">
      <c r="A302">
        <v>764.64</v>
      </c>
      <c r="B302">
        <v>55.02</v>
      </c>
      <c r="C302">
        <v>55.2</v>
      </c>
      <c r="D302">
        <v>56.98</v>
      </c>
      <c r="E302">
        <v>53.32</v>
      </c>
      <c r="F302">
        <v>47.81</v>
      </c>
      <c r="G302">
        <v>57.64</v>
      </c>
      <c r="H302">
        <v>52.68</v>
      </c>
      <c r="I302">
        <v>53.91</v>
      </c>
      <c r="J302">
        <v>50.81</v>
      </c>
      <c r="K302">
        <v>48.57</v>
      </c>
      <c r="M302" s="11">
        <f t="shared" si="16"/>
        <v>53.193999999999996</v>
      </c>
      <c r="N302" s="11">
        <f t="shared" si="17"/>
        <v>3.3049464611567654</v>
      </c>
      <c r="O302" s="11">
        <f t="shared" si="19"/>
        <v>56.49894646115676</v>
      </c>
      <c r="P302" s="11">
        <f t="shared" si="18"/>
        <v>49.88905353884323</v>
      </c>
    </row>
    <row r="303" spans="1:16" ht="12.75">
      <c r="A303">
        <v>766.18</v>
      </c>
      <c r="B303">
        <v>55.24</v>
      </c>
      <c r="C303">
        <v>55.45</v>
      </c>
      <c r="D303">
        <v>57.14</v>
      </c>
      <c r="E303">
        <v>53.46</v>
      </c>
      <c r="F303">
        <v>48.01</v>
      </c>
      <c r="G303">
        <v>57.79</v>
      </c>
      <c r="H303">
        <v>52.88</v>
      </c>
      <c r="I303">
        <v>54.14</v>
      </c>
      <c r="J303">
        <v>51.06</v>
      </c>
      <c r="K303">
        <v>48.69</v>
      </c>
      <c r="M303" s="11">
        <f t="shared" si="16"/>
        <v>53.386</v>
      </c>
      <c r="N303" s="11">
        <f t="shared" si="17"/>
        <v>3.3062103179722375</v>
      </c>
      <c r="O303" s="11">
        <f t="shared" si="19"/>
        <v>56.69221031797224</v>
      </c>
      <c r="P303" s="11">
        <f t="shared" si="18"/>
        <v>50.079789682027766</v>
      </c>
    </row>
    <row r="304" spans="1:16" ht="12.75">
      <c r="A304">
        <v>767.72</v>
      </c>
      <c r="B304">
        <v>55.33</v>
      </c>
      <c r="C304">
        <v>55.56</v>
      </c>
      <c r="D304">
        <v>57.21</v>
      </c>
      <c r="E304">
        <v>53.55</v>
      </c>
      <c r="F304">
        <v>48.03</v>
      </c>
      <c r="G304">
        <v>57.87</v>
      </c>
      <c r="H304">
        <v>52.94</v>
      </c>
      <c r="I304">
        <v>54.2</v>
      </c>
      <c r="J304">
        <v>51.11</v>
      </c>
      <c r="K304">
        <v>48.72</v>
      </c>
      <c r="M304" s="11">
        <f t="shared" si="16"/>
        <v>53.452</v>
      </c>
      <c r="N304" s="11">
        <f t="shared" si="17"/>
        <v>3.3286293475443505</v>
      </c>
      <c r="O304" s="11">
        <f t="shared" si="19"/>
        <v>56.78062934754435</v>
      </c>
      <c r="P304" s="11">
        <f t="shared" si="18"/>
        <v>50.12337065245565</v>
      </c>
    </row>
    <row r="305" spans="1:16" ht="12.75">
      <c r="A305">
        <v>769.27</v>
      </c>
      <c r="B305">
        <v>55.5</v>
      </c>
      <c r="C305">
        <v>55.72</v>
      </c>
      <c r="D305">
        <v>57.45</v>
      </c>
      <c r="E305">
        <v>53.66</v>
      </c>
      <c r="F305">
        <v>48.12</v>
      </c>
      <c r="G305">
        <v>57.94</v>
      </c>
      <c r="H305">
        <v>53.11</v>
      </c>
      <c r="I305">
        <v>54.36</v>
      </c>
      <c r="J305">
        <v>51.28</v>
      </c>
      <c r="K305">
        <v>48.84</v>
      </c>
      <c r="M305" s="11">
        <f t="shared" si="16"/>
        <v>53.598</v>
      </c>
      <c r="N305" s="11">
        <f t="shared" si="17"/>
        <v>3.3442182278607</v>
      </c>
      <c r="O305" s="11">
        <f t="shared" si="19"/>
        <v>56.9422182278607</v>
      </c>
      <c r="P305" s="11">
        <f t="shared" si="18"/>
        <v>50.2537817721393</v>
      </c>
    </row>
    <row r="306" spans="1:16" ht="12.75">
      <c r="A306">
        <v>770.81</v>
      </c>
      <c r="B306">
        <v>55.64</v>
      </c>
      <c r="C306">
        <v>55.83</v>
      </c>
      <c r="D306">
        <v>57.49</v>
      </c>
      <c r="E306">
        <v>53.78</v>
      </c>
      <c r="F306">
        <v>48.28</v>
      </c>
      <c r="G306">
        <v>58.08</v>
      </c>
      <c r="H306">
        <v>53.2</v>
      </c>
      <c r="I306">
        <v>54.49</v>
      </c>
      <c r="J306">
        <v>51.35</v>
      </c>
      <c r="K306">
        <v>48.89</v>
      </c>
      <c r="M306" s="11">
        <f t="shared" si="16"/>
        <v>53.702999999999996</v>
      </c>
      <c r="N306" s="11">
        <f t="shared" si="17"/>
        <v>3.3460492458354425</v>
      </c>
      <c r="O306" s="11">
        <f t="shared" si="19"/>
        <v>57.04904924583544</v>
      </c>
      <c r="P306" s="11">
        <f t="shared" si="18"/>
        <v>50.35695075416455</v>
      </c>
    </row>
    <row r="307" spans="1:16" ht="12.75">
      <c r="A307">
        <v>772.36</v>
      </c>
      <c r="B307">
        <v>55.72</v>
      </c>
      <c r="C307">
        <v>55.9</v>
      </c>
      <c r="D307">
        <v>57.53</v>
      </c>
      <c r="E307">
        <v>53.82</v>
      </c>
      <c r="F307">
        <v>48.3</v>
      </c>
      <c r="G307">
        <v>58.11</v>
      </c>
      <c r="H307">
        <v>53.27</v>
      </c>
      <c r="I307">
        <v>54.57</v>
      </c>
      <c r="J307">
        <v>51.47</v>
      </c>
      <c r="K307">
        <v>48.96</v>
      </c>
      <c r="M307" s="11">
        <f t="shared" si="16"/>
        <v>53.765</v>
      </c>
      <c r="N307" s="11">
        <f t="shared" si="17"/>
        <v>3.3425181791245597</v>
      </c>
      <c r="O307" s="11">
        <f t="shared" si="19"/>
        <v>57.10751817912456</v>
      </c>
      <c r="P307" s="11">
        <f t="shared" si="18"/>
        <v>50.42248182087544</v>
      </c>
    </row>
    <row r="308" spans="1:16" ht="12.75">
      <c r="A308">
        <v>773.9</v>
      </c>
      <c r="B308">
        <v>55.86</v>
      </c>
      <c r="C308">
        <v>56.02</v>
      </c>
      <c r="D308">
        <v>57.61</v>
      </c>
      <c r="E308">
        <v>53.93</v>
      </c>
      <c r="F308">
        <v>48.36</v>
      </c>
      <c r="G308">
        <v>58.22</v>
      </c>
      <c r="H308">
        <v>53.3</v>
      </c>
      <c r="I308">
        <v>54.7</v>
      </c>
      <c r="J308">
        <v>51.57</v>
      </c>
      <c r="K308">
        <v>49.1</v>
      </c>
      <c r="M308" s="11">
        <f t="shared" si="16"/>
        <v>53.867</v>
      </c>
      <c r="N308" s="11">
        <f t="shared" si="17"/>
        <v>3.348515591522174</v>
      </c>
      <c r="O308" s="11">
        <f t="shared" si="19"/>
        <v>57.21551559152217</v>
      </c>
      <c r="P308" s="11">
        <f t="shared" si="18"/>
        <v>50.518484408477825</v>
      </c>
    </row>
    <row r="309" spans="1:16" ht="12.75">
      <c r="A309">
        <v>775.45</v>
      </c>
      <c r="B309">
        <v>55.93</v>
      </c>
      <c r="C309">
        <v>56.18</v>
      </c>
      <c r="D309">
        <v>57.76</v>
      </c>
      <c r="E309">
        <v>54.11</v>
      </c>
      <c r="F309">
        <v>48.53</v>
      </c>
      <c r="G309">
        <v>58.32</v>
      </c>
      <c r="H309">
        <v>53.43</v>
      </c>
      <c r="I309">
        <v>54.87</v>
      </c>
      <c r="J309">
        <v>51.67</v>
      </c>
      <c r="K309">
        <v>49.21</v>
      </c>
      <c r="M309" s="11">
        <f t="shared" si="16"/>
        <v>54.001</v>
      </c>
      <c r="N309" s="11">
        <f t="shared" si="17"/>
        <v>3.34439979667507</v>
      </c>
      <c r="O309" s="11">
        <f t="shared" si="19"/>
        <v>57.34539979667507</v>
      </c>
      <c r="P309" s="11">
        <f t="shared" si="18"/>
        <v>50.65660020332493</v>
      </c>
    </row>
    <row r="310" spans="1:16" ht="12.75">
      <c r="A310">
        <v>776.99</v>
      </c>
      <c r="B310">
        <v>55.99</v>
      </c>
      <c r="C310">
        <v>56.24</v>
      </c>
      <c r="D310">
        <v>57.71</v>
      </c>
      <c r="E310">
        <v>54.19</v>
      </c>
      <c r="F310">
        <v>48.57</v>
      </c>
      <c r="G310">
        <v>58.37</v>
      </c>
      <c r="H310">
        <v>53.44</v>
      </c>
      <c r="I310">
        <v>54.89</v>
      </c>
      <c r="J310">
        <v>51.71</v>
      </c>
      <c r="K310">
        <v>49.2</v>
      </c>
      <c r="M310" s="11">
        <f t="shared" si="16"/>
        <v>54.03099999999999</v>
      </c>
      <c r="N310" s="11">
        <f t="shared" si="17"/>
        <v>3.345642107445325</v>
      </c>
      <c r="O310" s="11">
        <f t="shared" si="19"/>
        <v>57.37664210744531</v>
      </c>
      <c r="P310" s="11">
        <f t="shared" si="18"/>
        <v>50.68535789255467</v>
      </c>
    </row>
    <row r="311" spans="1:16" ht="12.75">
      <c r="A311">
        <v>778.54</v>
      </c>
      <c r="B311">
        <v>56.07</v>
      </c>
      <c r="C311">
        <v>56.36</v>
      </c>
      <c r="D311">
        <v>57.93</v>
      </c>
      <c r="E311">
        <v>54.32</v>
      </c>
      <c r="F311">
        <v>48.66</v>
      </c>
      <c r="G311">
        <v>58.37</v>
      </c>
      <c r="H311">
        <v>53.58</v>
      </c>
      <c r="I311">
        <v>55.02</v>
      </c>
      <c r="J311">
        <v>51.78</v>
      </c>
      <c r="K311">
        <v>49.31</v>
      </c>
      <c r="M311" s="11">
        <f t="shared" si="16"/>
        <v>54.14000000000001</v>
      </c>
      <c r="N311" s="11">
        <f t="shared" si="17"/>
        <v>3.349288481652893</v>
      </c>
      <c r="O311" s="11">
        <f t="shared" si="19"/>
        <v>57.4892884816529</v>
      </c>
      <c r="P311" s="11">
        <f t="shared" si="18"/>
        <v>50.790711518347116</v>
      </c>
    </row>
    <row r="312" spans="1:16" ht="12.75">
      <c r="A312">
        <v>780.09</v>
      </c>
      <c r="B312">
        <v>56.18</v>
      </c>
      <c r="C312">
        <v>56.45</v>
      </c>
      <c r="D312">
        <v>57.96</v>
      </c>
      <c r="E312">
        <v>54.37</v>
      </c>
      <c r="F312">
        <v>48.68</v>
      </c>
      <c r="G312">
        <v>58.5</v>
      </c>
      <c r="H312">
        <v>53.75</v>
      </c>
      <c r="I312">
        <v>55.03</v>
      </c>
      <c r="J312">
        <v>51.91</v>
      </c>
      <c r="K312">
        <v>49.39</v>
      </c>
      <c r="M312" s="11">
        <f t="shared" si="16"/>
        <v>54.221999999999994</v>
      </c>
      <c r="N312" s="11">
        <f t="shared" si="17"/>
        <v>3.356197583906987</v>
      </c>
      <c r="O312" s="11">
        <f t="shared" si="19"/>
        <v>57.578197583906984</v>
      </c>
      <c r="P312" s="11">
        <f t="shared" si="18"/>
        <v>50.865802416093004</v>
      </c>
    </row>
    <row r="313" spans="1:16" ht="12.75">
      <c r="A313">
        <v>781.63</v>
      </c>
      <c r="B313">
        <v>56.29</v>
      </c>
      <c r="C313">
        <v>56.54</v>
      </c>
      <c r="D313">
        <v>58.03</v>
      </c>
      <c r="E313">
        <v>54.42</v>
      </c>
      <c r="F313">
        <v>48.76</v>
      </c>
      <c r="G313">
        <v>58.54</v>
      </c>
      <c r="H313">
        <v>53.79</v>
      </c>
      <c r="I313">
        <v>55.19</v>
      </c>
      <c r="J313">
        <v>51.98</v>
      </c>
      <c r="K313">
        <v>49.4</v>
      </c>
      <c r="M313" s="11">
        <f t="shared" si="16"/>
        <v>54.294000000000004</v>
      </c>
      <c r="N313" s="11">
        <f t="shared" si="17"/>
        <v>3.3668059377132793</v>
      </c>
      <c r="O313" s="11">
        <f t="shared" si="19"/>
        <v>57.660805937713285</v>
      </c>
      <c r="P313" s="11">
        <f t="shared" si="18"/>
        <v>50.92719406228672</v>
      </c>
    </row>
    <row r="314" spans="1:16" ht="12.75">
      <c r="A314">
        <v>783.18</v>
      </c>
      <c r="B314">
        <v>56.29</v>
      </c>
      <c r="C314">
        <v>56.51</v>
      </c>
      <c r="D314">
        <v>58.08</v>
      </c>
      <c r="E314">
        <v>54.37</v>
      </c>
      <c r="F314">
        <v>48.73</v>
      </c>
      <c r="G314">
        <v>58.57</v>
      </c>
      <c r="H314">
        <v>53.8</v>
      </c>
      <c r="I314">
        <v>55.16</v>
      </c>
      <c r="J314">
        <v>51.98</v>
      </c>
      <c r="K314">
        <v>49.47</v>
      </c>
      <c r="M314" s="11">
        <f t="shared" si="16"/>
        <v>54.29600000000001</v>
      </c>
      <c r="N314" s="11">
        <f t="shared" si="17"/>
        <v>3.368086169391169</v>
      </c>
      <c r="O314" s="11">
        <f t="shared" si="19"/>
        <v>57.664086169391176</v>
      </c>
      <c r="P314" s="11">
        <f t="shared" si="18"/>
        <v>50.92791383060884</v>
      </c>
    </row>
    <row r="315" spans="1:16" ht="12.75">
      <c r="A315">
        <v>784.73</v>
      </c>
      <c r="B315">
        <v>56.31</v>
      </c>
      <c r="C315">
        <v>56.48</v>
      </c>
      <c r="D315">
        <v>58.02</v>
      </c>
      <c r="E315">
        <v>54.42</v>
      </c>
      <c r="F315">
        <v>48.75</v>
      </c>
      <c r="G315">
        <v>58.53</v>
      </c>
      <c r="H315">
        <v>53.82</v>
      </c>
      <c r="I315">
        <v>55.19</v>
      </c>
      <c r="J315">
        <v>51.97</v>
      </c>
      <c r="K315">
        <v>49.43</v>
      </c>
      <c r="M315" s="11">
        <f t="shared" si="16"/>
        <v>54.291999999999994</v>
      </c>
      <c r="N315" s="11">
        <f t="shared" si="17"/>
        <v>3.358378577031996</v>
      </c>
      <c r="O315" s="11">
        <f t="shared" si="19"/>
        <v>57.650378577031994</v>
      </c>
      <c r="P315" s="11">
        <f t="shared" si="18"/>
        <v>50.933621422967995</v>
      </c>
    </row>
    <row r="316" spans="1:16" ht="12.75">
      <c r="A316">
        <v>786.28</v>
      </c>
      <c r="B316">
        <v>56.3</v>
      </c>
      <c r="C316">
        <v>56.62</v>
      </c>
      <c r="D316">
        <v>58.16</v>
      </c>
      <c r="E316">
        <v>54.49</v>
      </c>
      <c r="F316">
        <v>48.8</v>
      </c>
      <c r="G316">
        <v>58.63</v>
      </c>
      <c r="H316">
        <v>53.88</v>
      </c>
      <c r="I316">
        <v>55.25</v>
      </c>
      <c r="J316">
        <v>52.06</v>
      </c>
      <c r="K316">
        <v>49.52</v>
      </c>
      <c r="M316" s="11">
        <f t="shared" si="16"/>
        <v>54.371</v>
      </c>
      <c r="N316" s="11">
        <f t="shared" si="17"/>
        <v>3.3699899439349057</v>
      </c>
      <c r="O316" s="11">
        <f t="shared" si="19"/>
        <v>57.740989943934906</v>
      </c>
      <c r="P316" s="11">
        <f t="shared" si="18"/>
        <v>51.0010100560651</v>
      </c>
    </row>
    <row r="317" spans="1:16" ht="12.75">
      <c r="A317">
        <v>787.83</v>
      </c>
      <c r="B317">
        <v>56.41</v>
      </c>
      <c r="C317">
        <v>56.6</v>
      </c>
      <c r="D317">
        <v>58.22</v>
      </c>
      <c r="E317">
        <v>54.63</v>
      </c>
      <c r="F317">
        <v>48.91</v>
      </c>
      <c r="G317">
        <v>58.77</v>
      </c>
      <c r="H317">
        <v>54.04</v>
      </c>
      <c r="I317">
        <v>55.31</v>
      </c>
      <c r="J317">
        <v>52.18</v>
      </c>
      <c r="K317">
        <v>49.59</v>
      </c>
      <c r="M317" s="11">
        <f t="shared" si="16"/>
        <v>54.465999999999994</v>
      </c>
      <c r="N317" s="11">
        <f t="shared" si="17"/>
        <v>3.362225453475731</v>
      </c>
      <c r="O317" s="11">
        <f t="shared" si="19"/>
        <v>57.828225453475724</v>
      </c>
      <c r="P317" s="11">
        <f t="shared" si="18"/>
        <v>51.103774546524264</v>
      </c>
    </row>
    <row r="318" spans="1:16" ht="12.75">
      <c r="A318">
        <v>789.38</v>
      </c>
      <c r="B318">
        <v>56.41</v>
      </c>
      <c r="C318">
        <v>56.71</v>
      </c>
      <c r="D318">
        <v>58.21</v>
      </c>
      <c r="E318">
        <v>54.69</v>
      </c>
      <c r="F318">
        <v>49</v>
      </c>
      <c r="G318">
        <v>58.8</v>
      </c>
      <c r="H318">
        <v>54.09</v>
      </c>
      <c r="I318">
        <v>55.37</v>
      </c>
      <c r="J318">
        <v>52.23</v>
      </c>
      <c r="K318">
        <v>49.67</v>
      </c>
      <c r="M318" s="11">
        <f t="shared" si="16"/>
        <v>54.517999999999994</v>
      </c>
      <c r="N318" s="11">
        <f t="shared" si="17"/>
        <v>3.3412565833165124</v>
      </c>
      <c r="O318" s="11">
        <f t="shared" si="19"/>
        <v>57.85925658331651</v>
      </c>
      <c r="P318" s="11">
        <f t="shared" si="18"/>
        <v>51.17674341668348</v>
      </c>
    </row>
    <row r="319" spans="1:16" ht="12.75">
      <c r="A319">
        <v>790.93</v>
      </c>
      <c r="B319">
        <v>56.54</v>
      </c>
      <c r="C319">
        <v>56.81</v>
      </c>
      <c r="D319">
        <v>58.48</v>
      </c>
      <c r="E319">
        <v>54.82</v>
      </c>
      <c r="F319">
        <v>49.11</v>
      </c>
      <c r="G319">
        <v>58.91</v>
      </c>
      <c r="H319">
        <v>54.24</v>
      </c>
      <c r="I319">
        <v>55.48</v>
      </c>
      <c r="J319">
        <v>52.35</v>
      </c>
      <c r="K319">
        <v>49.79</v>
      </c>
      <c r="M319" s="11">
        <f t="shared" si="16"/>
        <v>54.653</v>
      </c>
      <c r="N319" s="11">
        <f t="shared" si="17"/>
        <v>3.3589219500706773</v>
      </c>
      <c r="O319" s="11">
        <f t="shared" si="19"/>
        <v>58.01192195007068</v>
      </c>
      <c r="P319" s="11">
        <f t="shared" si="18"/>
        <v>51.29407804992932</v>
      </c>
    </row>
    <row r="320" spans="1:16" ht="12.75">
      <c r="A320">
        <v>792.49</v>
      </c>
      <c r="B320">
        <v>56.53</v>
      </c>
      <c r="C320">
        <v>56.82</v>
      </c>
      <c r="D320">
        <v>58.36</v>
      </c>
      <c r="E320">
        <v>54.73</v>
      </c>
      <c r="F320">
        <v>49.12</v>
      </c>
      <c r="G320">
        <v>58.96</v>
      </c>
      <c r="H320">
        <v>54.27</v>
      </c>
      <c r="I320">
        <v>55.52</v>
      </c>
      <c r="J320">
        <v>52.33</v>
      </c>
      <c r="K320">
        <v>49.76</v>
      </c>
      <c r="M320" s="11">
        <f t="shared" si="16"/>
        <v>54.639999999999986</v>
      </c>
      <c r="N320" s="11">
        <f t="shared" si="17"/>
        <v>3.3560161567617897</v>
      </c>
      <c r="O320" s="11">
        <f t="shared" si="19"/>
        <v>57.996016156761776</v>
      </c>
      <c r="P320" s="11">
        <f t="shared" si="18"/>
        <v>51.2839838432382</v>
      </c>
    </row>
    <row r="321" spans="1:16" ht="12.75">
      <c r="A321">
        <v>794.04</v>
      </c>
      <c r="B321">
        <v>56.55</v>
      </c>
      <c r="C321">
        <v>56.86</v>
      </c>
      <c r="D321">
        <v>58.48</v>
      </c>
      <c r="E321">
        <v>54.81</v>
      </c>
      <c r="F321">
        <v>49.11</v>
      </c>
      <c r="G321">
        <v>58.93</v>
      </c>
      <c r="H321">
        <v>54.32</v>
      </c>
      <c r="I321">
        <v>55.58</v>
      </c>
      <c r="J321">
        <v>52.42</v>
      </c>
      <c r="K321">
        <v>49.77</v>
      </c>
      <c r="M321" s="11">
        <f t="shared" si="16"/>
        <v>54.68300000000001</v>
      </c>
      <c r="N321" s="11">
        <f t="shared" si="17"/>
        <v>3.365656779226743</v>
      </c>
      <c r="O321" s="11">
        <f t="shared" si="19"/>
        <v>58.04865677922675</v>
      </c>
      <c r="P321" s="11">
        <f t="shared" si="18"/>
        <v>51.31734322077327</v>
      </c>
    </row>
    <row r="322" spans="1:16" ht="12.75">
      <c r="A322">
        <v>795.59</v>
      </c>
      <c r="B322">
        <v>56.71</v>
      </c>
      <c r="C322">
        <v>56.96</v>
      </c>
      <c r="D322">
        <v>58.54</v>
      </c>
      <c r="E322">
        <v>54.91</v>
      </c>
      <c r="F322">
        <v>49.22</v>
      </c>
      <c r="G322">
        <v>59.05</v>
      </c>
      <c r="H322">
        <v>54.39</v>
      </c>
      <c r="I322">
        <v>55.72</v>
      </c>
      <c r="J322">
        <v>52.5</v>
      </c>
      <c r="K322">
        <v>49.85</v>
      </c>
      <c r="M322" s="11">
        <f t="shared" si="16"/>
        <v>54.785000000000004</v>
      </c>
      <c r="N322" s="11">
        <f t="shared" si="17"/>
        <v>3.3717296912876136</v>
      </c>
      <c r="O322" s="11">
        <f t="shared" si="19"/>
        <v>58.156729691287616</v>
      </c>
      <c r="P322" s="11">
        <f t="shared" si="18"/>
        <v>51.41327030871239</v>
      </c>
    </row>
    <row r="323" spans="1:16" ht="12.75">
      <c r="A323">
        <v>797.15</v>
      </c>
      <c r="B323">
        <v>56.71</v>
      </c>
      <c r="C323">
        <v>56.93</v>
      </c>
      <c r="D323">
        <v>58.54</v>
      </c>
      <c r="E323">
        <v>54.88</v>
      </c>
      <c r="F323">
        <v>49.19</v>
      </c>
      <c r="G323">
        <v>59.03</v>
      </c>
      <c r="H323">
        <v>54.3</v>
      </c>
      <c r="I323">
        <v>55.69</v>
      </c>
      <c r="J323">
        <v>52.48</v>
      </c>
      <c r="K323">
        <v>49.88</v>
      </c>
      <c r="M323" s="11">
        <f t="shared" si="16"/>
        <v>54.763</v>
      </c>
      <c r="N323" s="11">
        <f t="shared" si="17"/>
        <v>3.3691609572050685</v>
      </c>
      <c r="O323" s="11">
        <f t="shared" si="19"/>
        <v>58.132160957205066</v>
      </c>
      <c r="P323" s="11">
        <f t="shared" si="18"/>
        <v>51.39383904279493</v>
      </c>
    </row>
    <row r="324" spans="1:16" ht="12.75">
      <c r="A324">
        <v>798.7</v>
      </c>
      <c r="B324">
        <v>56.7</v>
      </c>
      <c r="C324">
        <v>56.92</v>
      </c>
      <c r="D324">
        <v>58.57</v>
      </c>
      <c r="E324">
        <v>54.99</v>
      </c>
      <c r="F324">
        <v>49.19</v>
      </c>
      <c r="G324">
        <v>59.08</v>
      </c>
      <c r="H324">
        <v>54.36</v>
      </c>
      <c r="I324">
        <v>55.7</v>
      </c>
      <c r="J324">
        <v>52.54</v>
      </c>
      <c r="K324">
        <v>49.96</v>
      </c>
      <c r="M324" s="11">
        <f t="shared" si="16"/>
        <v>54.801</v>
      </c>
      <c r="N324" s="11">
        <f t="shared" si="17"/>
        <v>3.361228115502631</v>
      </c>
      <c r="O324" s="11">
        <f t="shared" si="19"/>
        <v>58.162228115502636</v>
      </c>
      <c r="P324" s="11">
        <f t="shared" si="18"/>
        <v>51.43977188449737</v>
      </c>
    </row>
    <row r="325" spans="1:16" ht="12.75">
      <c r="A325">
        <v>800.26</v>
      </c>
      <c r="B325">
        <v>56.72</v>
      </c>
      <c r="C325">
        <v>57.02</v>
      </c>
      <c r="D325">
        <v>58.63</v>
      </c>
      <c r="E325">
        <v>55.03</v>
      </c>
      <c r="F325">
        <v>49.24</v>
      </c>
      <c r="G325">
        <v>59.16</v>
      </c>
      <c r="H325">
        <v>54.45</v>
      </c>
      <c r="I325">
        <v>55.76</v>
      </c>
      <c r="J325">
        <v>52.62</v>
      </c>
      <c r="K325">
        <v>49.99</v>
      </c>
      <c r="M325" s="11">
        <f aca="true" t="shared" si="20" ref="M325:M388">AVERAGE(B325:K325)</f>
        <v>54.86199999999999</v>
      </c>
      <c r="N325" s="11">
        <f aca="true" t="shared" si="21" ref="N325:N388">STDEV(B325:K325)</f>
        <v>3.3690414066914007</v>
      </c>
      <c r="O325" s="11">
        <f t="shared" si="19"/>
        <v>58.23104140669139</v>
      </c>
      <c r="P325" s="11">
        <f aca="true" t="shared" si="22" ref="P325:P388">M325-N325</f>
        <v>51.492958593308586</v>
      </c>
    </row>
    <row r="326" spans="1:16" ht="12.75">
      <c r="A326">
        <v>801.81</v>
      </c>
      <c r="B326">
        <v>56.76</v>
      </c>
      <c r="C326">
        <v>57</v>
      </c>
      <c r="D326">
        <v>58.59</v>
      </c>
      <c r="E326">
        <v>55.1</v>
      </c>
      <c r="F326">
        <v>49.31</v>
      </c>
      <c r="G326">
        <v>59.15</v>
      </c>
      <c r="H326">
        <v>54.49</v>
      </c>
      <c r="I326">
        <v>55.81</v>
      </c>
      <c r="J326">
        <v>52.71</v>
      </c>
      <c r="K326">
        <v>49.96</v>
      </c>
      <c r="M326" s="11">
        <f t="shared" si="20"/>
        <v>54.888</v>
      </c>
      <c r="N326" s="11">
        <f t="shared" si="21"/>
        <v>3.350468623939009</v>
      </c>
      <c r="O326" s="11">
        <f aca="true" t="shared" si="23" ref="O326:O389">M326+N326</f>
        <v>58.238468623939006</v>
      </c>
      <c r="P326" s="11">
        <f t="shared" si="22"/>
        <v>51.53753137606099</v>
      </c>
    </row>
    <row r="327" spans="1:16" ht="12.75">
      <c r="A327">
        <v>803.37</v>
      </c>
      <c r="B327">
        <v>56.97</v>
      </c>
      <c r="C327">
        <v>57.2</v>
      </c>
      <c r="D327">
        <v>58.84</v>
      </c>
      <c r="E327">
        <v>55.29</v>
      </c>
      <c r="F327">
        <v>49.44</v>
      </c>
      <c r="G327">
        <v>59.32</v>
      </c>
      <c r="H327">
        <v>54.61</v>
      </c>
      <c r="I327">
        <v>56.01</v>
      </c>
      <c r="J327">
        <v>52.82</v>
      </c>
      <c r="K327">
        <v>50.14</v>
      </c>
      <c r="M327" s="11">
        <f t="shared" si="20"/>
        <v>55.064</v>
      </c>
      <c r="N327" s="11">
        <f t="shared" si="21"/>
        <v>3.376879558935396</v>
      </c>
      <c r="O327" s="11">
        <f t="shared" si="23"/>
        <v>58.44087955893539</v>
      </c>
      <c r="P327" s="11">
        <f t="shared" si="22"/>
        <v>51.68712044106461</v>
      </c>
    </row>
    <row r="328" spans="1:16" ht="12.75">
      <c r="A328">
        <v>804.93</v>
      </c>
      <c r="B328">
        <v>56.99</v>
      </c>
      <c r="C328">
        <v>57.22</v>
      </c>
      <c r="D328">
        <v>58.86</v>
      </c>
      <c r="E328">
        <v>55.32</v>
      </c>
      <c r="F328">
        <v>49.46</v>
      </c>
      <c r="G328">
        <v>59.34</v>
      </c>
      <c r="H328">
        <v>54.64</v>
      </c>
      <c r="I328">
        <v>56.06</v>
      </c>
      <c r="J328">
        <v>52.78</v>
      </c>
      <c r="K328">
        <v>50.16</v>
      </c>
      <c r="M328" s="11">
        <f t="shared" si="20"/>
        <v>55.08299999999999</v>
      </c>
      <c r="N328" s="11">
        <f t="shared" si="21"/>
        <v>3.38224136729892</v>
      </c>
      <c r="O328" s="11">
        <f t="shared" si="23"/>
        <v>58.46524136729891</v>
      </c>
      <c r="P328" s="11">
        <f t="shared" si="22"/>
        <v>51.700758632701074</v>
      </c>
    </row>
    <row r="329" spans="1:16" ht="12.75">
      <c r="A329">
        <v>806.49</v>
      </c>
      <c r="B329">
        <v>56.98</v>
      </c>
      <c r="C329">
        <v>57.28</v>
      </c>
      <c r="D329">
        <v>58.95</v>
      </c>
      <c r="E329">
        <v>55.25</v>
      </c>
      <c r="F329">
        <v>49.51</v>
      </c>
      <c r="G329">
        <v>59.37</v>
      </c>
      <c r="H329">
        <v>54.67</v>
      </c>
      <c r="I329">
        <v>56.12</v>
      </c>
      <c r="J329">
        <v>52.83</v>
      </c>
      <c r="K329">
        <v>50.18</v>
      </c>
      <c r="M329" s="11">
        <f t="shared" si="20"/>
        <v>55.114</v>
      </c>
      <c r="N329" s="11">
        <f t="shared" si="21"/>
        <v>3.3861718798667546</v>
      </c>
      <c r="O329" s="11">
        <f t="shared" si="23"/>
        <v>58.500171879866755</v>
      </c>
      <c r="P329" s="11">
        <f t="shared" si="22"/>
        <v>51.72782812013324</v>
      </c>
    </row>
    <row r="330" spans="1:16" ht="12.75">
      <c r="A330">
        <v>808.05</v>
      </c>
      <c r="B330">
        <v>57.06</v>
      </c>
      <c r="C330">
        <v>57.28</v>
      </c>
      <c r="D330">
        <v>58.88</v>
      </c>
      <c r="E330">
        <v>55.37</v>
      </c>
      <c r="F330">
        <v>49.56</v>
      </c>
      <c r="G330">
        <v>59.38</v>
      </c>
      <c r="H330">
        <v>54.69</v>
      </c>
      <c r="I330">
        <v>56.15</v>
      </c>
      <c r="J330">
        <v>52.87</v>
      </c>
      <c r="K330">
        <v>50.27</v>
      </c>
      <c r="M330" s="11">
        <f t="shared" si="20"/>
        <v>55.150999999999996</v>
      </c>
      <c r="N330" s="11">
        <f t="shared" si="21"/>
        <v>3.3584336626866698</v>
      </c>
      <c r="O330" s="11">
        <f t="shared" si="23"/>
        <v>58.50943366268667</v>
      </c>
      <c r="P330" s="11">
        <f t="shared" si="22"/>
        <v>51.792566337313325</v>
      </c>
    </row>
    <row r="331" spans="1:16" ht="12.75">
      <c r="A331">
        <v>809.61</v>
      </c>
      <c r="B331">
        <v>57.1</v>
      </c>
      <c r="C331">
        <v>57.39</v>
      </c>
      <c r="D331">
        <v>58.91</v>
      </c>
      <c r="E331">
        <v>55.4</v>
      </c>
      <c r="F331">
        <v>49.56</v>
      </c>
      <c r="G331">
        <v>59.43</v>
      </c>
      <c r="H331">
        <v>54.65</v>
      </c>
      <c r="I331">
        <v>56.24</v>
      </c>
      <c r="J331">
        <v>52.9</v>
      </c>
      <c r="K331">
        <v>50.27</v>
      </c>
      <c r="M331" s="11">
        <f t="shared" si="20"/>
        <v>55.185</v>
      </c>
      <c r="N331" s="11">
        <f t="shared" si="21"/>
        <v>3.381147898437832</v>
      </c>
      <c r="O331" s="11">
        <f t="shared" si="23"/>
        <v>58.56614789843783</v>
      </c>
      <c r="P331" s="11">
        <f t="shared" si="22"/>
        <v>51.80385210156217</v>
      </c>
    </row>
    <row r="332" spans="1:16" ht="12.75">
      <c r="A332">
        <v>811.18</v>
      </c>
      <c r="B332">
        <v>57.12</v>
      </c>
      <c r="C332">
        <v>57.42</v>
      </c>
      <c r="D332">
        <v>58.92</v>
      </c>
      <c r="E332">
        <v>55.53</v>
      </c>
      <c r="F332">
        <v>49.57</v>
      </c>
      <c r="G332">
        <v>59.45</v>
      </c>
      <c r="H332">
        <v>54.68</v>
      </c>
      <c r="I332">
        <v>56.22</v>
      </c>
      <c r="J332">
        <v>53.05</v>
      </c>
      <c r="K332">
        <v>50.21</v>
      </c>
      <c r="M332" s="11">
        <f t="shared" si="20"/>
        <v>55.217</v>
      </c>
      <c r="N332" s="11">
        <f t="shared" si="21"/>
        <v>3.3854592663986707</v>
      </c>
      <c r="O332" s="11">
        <f t="shared" si="23"/>
        <v>58.60245926639867</v>
      </c>
      <c r="P332" s="11">
        <f t="shared" si="22"/>
        <v>51.83154073360133</v>
      </c>
    </row>
    <row r="333" spans="1:16" ht="12.75">
      <c r="A333">
        <v>812.74</v>
      </c>
      <c r="B333">
        <v>57.13</v>
      </c>
      <c r="C333">
        <v>57.4</v>
      </c>
      <c r="D333">
        <v>58.96</v>
      </c>
      <c r="E333">
        <v>55.55</v>
      </c>
      <c r="F333">
        <v>49.64</v>
      </c>
      <c r="G333">
        <v>59.47</v>
      </c>
      <c r="H333">
        <v>54.74</v>
      </c>
      <c r="I333">
        <v>56.29</v>
      </c>
      <c r="J333">
        <v>52.96</v>
      </c>
      <c r="K333">
        <v>50.28</v>
      </c>
      <c r="M333" s="11">
        <f t="shared" si="20"/>
        <v>55.242</v>
      </c>
      <c r="N333" s="11">
        <f t="shared" si="21"/>
        <v>3.376019352235298</v>
      </c>
      <c r="O333" s="11">
        <f t="shared" si="23"/>
        <v>58.618019352235294</v>
      </c>
      <c r="P333" s="11">
        <f t="shared" si="22"/>
        <v>51.8659806477647</v>
      </c>
    </row>
    <row r="334" spans="1:16" ht="12.75">
      <c r="A334">
        <v>814.3</v>
      </c>
      <c r="B334">
        <v>57.17</v>
      </c>
      <c r="C334">
        <v>57.5</v>
      </c>
      <c r="D334">
        <v>58.99</v>
      </c>
      <c r="E334">
        <v>55.63</v>
      </c>
      <c r="F334">
        <v>49.72</v>
      </c>
      <c r="G334">
        <v>59.59</v>
      </c>
      <c r="H334">
        <v>54.8</v>
      </c>
      <c r="I334">
        <v>56.37</v>
      </c>
      <c r="J334">
        <v>53.07</v>
      </c>
      <c r="K334">
        <v>50.36</v>
      </c>
      <c r="M334" s="11">
        <f t="shared" si="20"/>
        <v>55.32000000000001</v>
      </c>
      <c r="N334" s="11">
        <f t="shared" si="21"/>
        <v>3.372598734243709</v>
      </c>
      <c r="O334" s="11">
        <f t="shared" si="23"/>
        <v>58.69259873424372</v>
      </c>
      <c r="P334" s="11">
        <f t="shared" si="22"/>
        <v>51.9474012657563</v>
      </c>
    </row>
    <row r="335" spans="1:16" ht="12.75">
      <c r="A335">
        <v>815.87</v>
      </c>
      <c r="B335">
        <v>57.21</v>
      </c>
      <c r="C335">
        <v>57.44</v>
      </c>
      <c r="D335">
        <v>59.06</v>
      </c>
      <c r="E335">
        <v>55.62</v>
      </c>
      <c r="F335">
        <v>49.72</v>
      </c>
      <c r="G335">
        <v>59.55</v>
      </c>
      <c r="H335">
        <v>54.82</v>
      </c>
      <c r="I335">
        <v>56.42</v>
      </c>
      <c r="J335">
        <v>53.15</v>
      </c>
      <c r="K335">
        <v>50.36</v>
      </c>
      <c r="M335" s="11">
        <f t="shared" si="20"/>
        <v>55.335</v>
      </c>
      <c r="N335" s="11">
        <f t="shared" si="21"/>
        <v>3.369227573857878</v>
      </c>
      <c r="O335" s="11">
        <f t="shared" si="23"/>
        <v>58.70422757385788</v>
      </c>
      <c r="P335" s="11">
        <f t="shared" si="22"/>
        <v>51.965772426142124</v>
      </c>
    </row>
    <row r="336" spans="1:16" ht="12.75">
      <c r="A336">
        <v>817.44</v>
      </c>
      <c r="B336">
        <v>57.19</v>
      </c>
      <c r="C336">
        <v>57.52</v>
      </c>
      <c r="D336">
        <v>59.08</v>
      </c>
      <c r="E336">
        <v>55.61</v>
      </c>
      <c r="F336">
        <v>49.77</v>
      </c>
      <c r="G336">
        <v>59.56</v>
      </c>
      <c r="H336">
        <v>54.87</v>
      </c>
      <c r="I336">
        <v>56.46</v>
      </c>
      <c r="J336">
        <v>53.11</v>
      </c>
      <c r="K336">
        <v>50.44</v>
      </c>
      <c r="M336" s="11">
        <f t="shared" si="20"/>
        <v>55.361000000000004</v>
      </c>
      <c r="N336" s="11">
        <f t="shared" si="21"/>
        <v>3.3586123126473826</v>
      </c>
      <c r="O336" s="11">
        <f t="shared" si="23"/>
        <v>58.719612312647385</v>
      </c>
      <c r="P336" s="11">
        <f t="shared" si="22"/>
        <v>52.00238768735262</v>
      </c>
    </row>
    <row r="337" spans="1:16" ht="12.75">
      <c r="A337">
        <v>819</v>
      </c>
      <c r="B337">
        <v>57.34</v>
      </c>
      <c r="C337">
        <v>57.7</v>
      </c>
      <c r="D337">
        <v>59.23</v>
      </c>
      <c r="E337">
        <v>55.73</v>
      </c>
      <c r="F337">
        <v>49.78</v>
      </c>
      <c r="G337">
        <v>59.6</v>
      </c>
      <c r="H337">
        <v>54.97</v>
      </c>
      <c r="I337">
        <v>56.63</v>
      </c>
      <c r="J337">
        <v>53.22</v>
      </c>
      <c r="K337">
        <v>50.53</v>
      </c>
      <c r="M337" s="11">
        <f t="shared" si="20"/>
        <v>55.473</v>
      </c>
      <c r="N337" s="11">
        <f t="shared" si="21"/>
        <v>3.3857480709586314</v>
      </c>
      <c r="O337" s="11">
        <f t="shared" si="23"/>
        <v>58.85874807095863</v>
      </c>
      <c r="P337" s="11">
        <f t="shared" si="22"/>
        <v>52.087251929041365</v>
      </c>
    </row>
    <row r="338" spans="1:16" ht="12.75">
      <c r="A338">
        <v>820.57</v>
      </c>
      <c r="B338">
        <v>57.42</v>
      </c>
      <c r="C338">
        <v>57.66</v>
      </c>
      <c r="D338">
        <v>59.23</v>
      </c>
      <c r="E338">
        <v>55.75</v>
      </c>
      <c r="F338">
        <v>49.88</v>
      </c>
      <c r="G338">
        <v>59.65</v>
      </c>
      <c r="H338">
        <v>54.91</v>
      </c>
      <c r="I338">
        <v>56.67</v>
      </c>
      <c r="J338">
        <v>53.33</v>
      </c>
      <c r="K338">
        <v>50.58</v>
      </c>
      <c r="M338" s="11">
        <f t="shared" si="20"/>
        <v>55.508</v>
      </c>
      <c r="N338" s="11">
        <f t="shared" si="21"/>
        <v>3.3626371925749217</v>
      </c>
      <c r="O338" s="11">
        <f t="shared" si="23"/>
        <v>58.870637192574925</v>
      </c>
      <c r="P338" s="11">
        <f t="shared" si="22"/>
        <v>52.14536280742508</v>
      </c>
    </row>
    <row r="339" spans="1:16" ht="12.75">
      <c r="A339">
        <v>822.14</v>
      </c>
      <c r="B339">
        <v>57.6</v>
      </c>
      <c r="C339">
        <v>57.78</v>
      </c>
      <c r="D339">
        <v>59.24</v>
      </c>
      <c r="E339">
        <v>55.92</v>
      </c>
      <c r="F339">
        <v>49.92</v>
      </c>
      <c r="G339">
        <v>59.72</v>
      </c>
      <c r="H339">
        <v>55.03</v>
      </c>
      <c r="I339">
        <v>56.71</v>
      </c>
      <c r="J339">
        <v>53.39</v>
      </c>
      <c r="K339">
        <v>50.62</v>
      </c>
      <c r="M339" s="11">
        <f t="shared" si="20"/>
        <v>55.592999999999996</v>
      </c>
      <c r="N339" s="11">
        <f t="shared" si="21"/>
        <v>3.376095871466715</v>
      </c>
      <c r="O339" s="11">
        <f t="shared" si="23"/>
        <v>58.96909587146671</v>
      </c>
      <c r="P339" s="11">
        <f t="shared" si="22"/>
        <v>52.21690412853328</v>
      </c>
    </row>
    <row r="340" spans="1:16" ht="12.75">
      <c r="A340">
        <v>823.71</v>
      </c>
      <c r="B340">
        <v>57.45</v>
      </c>
      <c r="C340">
        <v>57.7</v>
      </c>
      <c r="D340">
        <v>59.17</v>
      </c>
      <c r="E340">
        <v>55.75</v>
      </c>
      <c r="F340">
        <v>49.86</v>
      </c>
      <c r="G340">
        <v>59.72</v>
      </c>
      <c r="H340">
        <v>54.96</v>
      </c>
      <c r="I340">
        <v>56.67</v>
      </c>
      <c r="J340">
        <v>53.35</v>
      </c>
      <c r="K340">
        <v>50.51</v>
      </c>
      <c r="M340" s="11">
        <f t="shared" si="20"/>
        <v>55.513999999999996</v>
      </c>
      <c r="N340" s="11">
        <f t="shared" si="21"/>
        <v>3.3825210847664167</v>
      </c>
      <c r="O340" s="11">
        <f t="shared" si="23"/>
        <v>58.89652108476641</v>
      </c>
      <c r="P340" s="11">
        <f t="shared" si="22"/>
        <v>52.13147891523358</v>
      </c>
    </row>
    <row r="341" spans="1:16" ht="12.75">
      <c r="A341">
        <v>825.28</v>
      </c>
      <c r="B341">
        <v>57.53</v>
      </c>
      <c r="C341">
        <v>57.82</v>
      </c>
      <c r="D341">
        <v>59.21</v>
      </c>
      <c r="E341">
        <v>55.92</v>
      </c>
      <c r="F341">
        <v>49.9</v>
      </c>
      <c r="G341">
        <v>59.74</v>
      </c>
      <c r="H341">
        <v>55.04</v>
      </c>
      <c r="I341">
        <v>56.81</v>
      </c>
      <c r="J341">
        <v>53.33</v>
      </c>
      <c r="K341">
        <v>50.58</v>
      </c>
      <c r="M341" s="11">
        <f t="shared" si="20"/>
        <v>55.588</v>
      </c>
      <c r="N341" s="11">
        <f t="shared" si="21"/>
        <v>3.391934223680958</v>
      </c>
      <c r="O341" s="11">
        <f t="shared" si="23"/>
        <v>58.97993422368096</v>
      </c>
      <c r="P341" s="11">
        <f t="shared" si="22"/>
        <v>52.196065776319045</v>
      </c>
    </row>
    <row r="342" spans="1:16" ht="12.75">
      <c r="A342">
        <v>826.86</v>
      </c>
      <c r="B342">
        <v>57.45</v>
      </c>
      <c r="C342">
        <v>57.68</v>
      </c>
      <c r="D342">
        <v>59.19</v>
      </c>
      <c r="E342">
        <v>55.87</v>
      </c>
      <c r="F342">
        <v>49.89</v>
      </c>
      <c r="G342">
        <v>59.74</v>
      </c>
      <c r="H342">
        <v>55.03</v>
      </c>
      <c r="I342">
        <v>56.85</v>
      </c>
      <c r="J342">
        <v>53.35</v>
      </c>
      <c r="K342">
        <v>50.61</v>
      </c>
      <c r="M342" s="11">
        <f t="shared" si="20"/>
        <v>55.56600000000001</v>
      </c>
      <c r="N342" s="11">
        <f t="shared" si="21"/>
        <v>3.3713175795557206</v>
      </c>
      <c r="O342" s="11">
        <f t="shared" si="23"/>
        <v>58.93731757955573</v>
      </c>
      <c r="P342" s="11">
        <f t="shared" si="22"/>
        <v>52.19468242044429</v>
      </c>
    </row>
    <row r="343" spans="1:16" ht="12.75">
      <c r="A343">
        <v>828.43</v>
      </c>
      <c r="B343">
        <v>57.48</v>
      </c>
      <c r="C343">
        <v>57.82</v>
      </c>
      <c r="D343">
        <v>59.33</v>
      </c>
      <c r="E343">
        <v>55.88</v>
      </c>
      <c r="F343">
        <v>49.93</v>
      </c>
      <c r="G343">
        <v>59.76</v>
      </c>
      <c r="H343">
        <v>55.1</v>
      </c>
      <c r="I343">
        <v>56.95</v>
      </c>
      <c r="J343">
        <v>53.42</v>
      </c>
      <c r="K343">
        <v>50.63</v>
      </c>
      <c r="M343" s="11">
        <f t="shared" si="20"/>
        <v>55.63000000000001</v>
      </c>
      <c r="N343" s="11">
        <f t="shared" si="21"/>
        <v>3.3899426412714884</v>
      </c>
      <c r="O343" s="11">
        <f t="shared" si="23"/>
        <v>59.0199426412715</v>
      </c>
      <c r="P343" s="11">
        <f t="shared" si="22"/>
        <v>52.24005735872852</v>
      </c>
    </row>
    <row r="344" spans="1:16" ht="12.75">
      <c r="A344">
        <v>830.01</v>
      </c>
      <c r="B344">
        <v>57.58</v>
      </c>
      <c r="C344">
        <v>57.84</v>
      </c>
      <c r="D344">
        <v>59.48</v>
      </c>
      <c r="E344">
        <v>56.01</v>
      </c>
      <c r="F344">
        <v>49.99</v>
      </c>
      <c r="G344">
        <v>59.85</v>
      </c>
      <c r="H344">
        <v>55.17</v>
      </c>
      <c r="I344">
        <v>56.98</v>
      </c>
      <c r="J344">
        <v>53.55</v>
      </c>
      <c r="K344">
        <v>50.76</v>
      </c>
      <c r="M344" s="11">
        <f t="shared" si="20"/>
        <v>55.721000000000004</v>
      </c>
      <c r="N344" s="11">
        <f t="shared" si="21"/>
        <v>3.3873308075827047</v>
      </c>
      <c r="O344" s="11">
        <f t="shared" si="23"/>
        <v>59.10833080758271</v>
      </c>
      <c r="P344" s="11">
        <f t="shared" si="22"/>
        <v>52.3336691924173</v>
      </c>
    </row>
    <row r="345" spans="1:16" ht="12.75">
      <c r="A345">
        <v>831.59</v>
      </c>
      <c r="B345">
        <v>57.69</v>
      </c>
      <c r="C345">
        <v>58.05</v>
      </c>
      <c r="D345">
        <v>59.5</v>
      </c>
      <c r="E345">
        <v>56.12</v>
      </c>
      <c r="F345">
        <v>50.03</v>
      </c>
      <c r="G345">
        <v>59.88</v>
      </c>
      <c r="H345">
        <v>55.18</v>
      </c>
      <c r="I345">
        <v>57.08</v>
      </c>
      <c r="J345">
        <v>53.62</v>
      </c>
      <c r="K345">
        <v>50.77</v>
      </c>
      <c r="M345" s="11">
        <f t="shared" si="20"/>
        <v>55.791999999999994</v>
      </c>
      <c r="N345" s="11">
        <f t="shared" si="21"/>
        <v>3.4065583805361355</v>
      </c>
      <c r="O345" s="11">
        <f t="shared" si="23"/>
        <v>59.19855838053613</v>
      </c>
      <c r="P345" s="11">
        <f t="shared" si="22"/>
        <v>52.38544161946386</v>
      </c>
    </row>
    <row r="346" spans="1:16" ht="12.75">
      <c r="A346">
        <v>833.16</v>
      </c>
      <c r="B346">
        <v>57.89</v>
      </c>
      <c r="C346">
        <v>58.04</v>
      </c>
      <c r="D346">
        <v>59.55</v>
      </c>
      <c r="E346">
        <v>56.13</v>
      </c>
      <c r="F346">
        <v>50.12</v>
      </c>
      <c r="G346">
        <v>59.95</v>
      </c>
      <c r="H346">
        <v>55.31</v>
      </c>
      <c r="I346">
        <v>57.06</v>
      </c>
      <c r="J346">
        <v>53.69</v>
      </c>
      <c r="K346">
        <v>50.87</v>
      </c>
      <c r="M346" s="11">
        <f t="shared" si="20"/>
        <v>55.861000000000004</v>
      </c>
      <c r="N346" s="11">
        <f t="shared" si="21"/>
        <v>3.3926307393133683</v>
      </c>
      <c r="O346" s="11">
        <f t="shared" si="23"/>
        <v>59.25363073931337</v>
      </c>
      <c r="P346" s="11">
        <f t="shared" si="22"/>
        <v>52.468369260686636</v>
      </c>
    </row>
    <row r="347" spans="1:16" ht="12.75">
      <c r="A347">
        <v>834.74</v>
      </c>
      <c r="B347">
        <v>57.79</v>
      </c>
      <c r="C347">
        <v>58.01</v>
      </c>
      <c r="D347">
        <v>59.49</v>
      </c>
      <c r="E347">
        <v>56.14</v>
      </c>
      <c r="F347">
        <v>50.13</v>
      </c>
      <c r="G347">
        <v>60.04</v>
      </c>
      <c r="H347">
        <v>55.27</v>
      </c>
      <c r="I347">
        <v>57.14</v>
      </c>
      <c r="J347">
        <v>53.66</v>
      </c>
      <c r="K347">
        <v>50.87</v>
      </c>
      <c r="M347" s="11">
        <f t="shared" si="20"/>
        <v>55.854</v>
      </c>
      <c r="N347" s="11">
        <f t="shared" si="21"/>
        <v>3.3933634576266503</v>
      </c>
      <c r="O347" s="11">
        <f t="shared" si="23"/>
        <v>59.24736345762665</v>
      </c>
      <c r="P347" s="11">
        <f t="shared" si="22"/>
        <v>52.46063654237335</v>
      </c>
    </row>
    <row r="348" spans="1:16" ht="12.75">
      <c r="A348">
        <v>836.32</v>
      </c>
      <c r="B348">
        <v>57.74</v>
      </c>
      <c r="C348">
        <v>58.01</v>
      </c>
      <c r="D348">
        <v>59.42</v>
      </c>
      <c r="E348">
        <v>56.18</v>
      </c>
      <c r="F348">
        <v>50.06</v>
      </c>
      <c r="G348">
        <v>59.97</v>
      </c>
      <c r="H348">
        <v>55.31</v>
      </c>
      <c r="I348">
        <v>57.06</v>
      </c>
      <c r="J348">
        <v>53.69</v>
      </c>
      <c r="K348">
        <v>50.82</v>
      </c>
      <c r="M348" s="11">
        <f t="shared" si="20"/>
        <v>55.826</v>
      </c>
      <c r="N348" s="11">
        <f t="shared" si="21"/>
        <v>3.3879925226206398</v>
      </c>
      <c r="O348" s="11">
        <f t="shared" si="23"/>
        <v>59.21399252262064</v>
      </c>
      <c r="P348" s="11">
        <f t="shared" si="22"/>
        <v>52.43800747737936</v>
      </c>
    </row>
    <row r="349" spans="1:16" ht="12.75">
      <c r="A349">
        <v>837.9</v>
      </c>
      <c r="B349">
        <v>57.75</v>
      </c>
      <c r="C349">
        <v>58.03</v>
      </c>
      <c r="D349">
        <v>59.43</v>
      </c>
      <c r="E349">
        <v>56.19</v>
      </c>
      <c r="F349">
        <v>50.08</v>
      </c>
      <c r="G349">
        <v>60</v>
      </c>
      <c r="H349">
        <v>55.33</v>
      </c>
      <c r="I349">
        <v>57.13</v>
      </c>
      <c r="J349">
        <v>53.69</v>
      </c>
      <c r="K349">
        <v>50.86</v>
      </c>
      <c r="M349" s="11">
        <f t="shared" si="20"/>
        <v>55.849000000000004</v>
      </c>
      <c r="N349" s="11">
        <f t="shared" si="21"/>
        <v>3.3876292923255007</v>
      </c>
      <c r="O349" s="11">
        <f t="shared" si="23"/>
        <v>59.2366292923255</v>
      </c>
      <c r="P349" s="11">
        <f t="shared" si="22"/>
        <v>52.461370707674504</v>
      </c>
    </row>
    <row r="350" spans="1:16" ht="12.75">
      <c r="A350">
        <v>839.49</v>
      </c>
      <c r="B350">
        <v>57.7</v>
      </c>
      <c r="C350">
        <v>58.05</v>
      </c>
      <c r="D350">
        <v>59.51</v>
      </c>
      <c r="E350">
        <v>56.26</v>
      </c>
      <c r="F350">
        <v>50.21</v>
      </c>
      <c r="G350">
        <v>60.12</v>
      </c>
      <c r="H350">
        <v>55.46</v>
      </c>
      <c r="I350">
        <v>57.28</v>
      </c>
      <c r="J350">
        <v>53.69</v>
      </c>
      <c r="K350">
        <v>50.98</v>
      </c>
      <c r="M350" s="11">
        <f t="shared" si="20"/>
        <v>55.92599999999999</v>
      </c>
      <c r="N350" s="11">
        <f t="shared" si="21"/>
        <v>3.372938712096127</v>
      </c>
      <c r="O350" s="11">
        <f t="shared" si="23"/>
        <v>59.29893871209612</v>
      </c>
      <c r="P350" s="11">
        <f t="shared" si="22"/>
        <v>52.55306128790386</v>
      </c>
    </row>
    <row r="351" spans="1:16" ht="12.75">
      <c r="A351">
        <v>841.07</v>
      </c>
      <c r="B351">
        <v>57.72</v>
      </c>
      <c r="C351">
        <v>58.05</v>
      </c>
      <c r="D351">
        <v>59.56</v>
      </c>
      <c r="E351">
        <v>56.24</v>
      </c>
      <c r="F351">
        <v>50.21</v>
      </c>
      <c r="G351">
        <v>60.12</v>
      </c>
      <c r="H351">
        <v>55.4</v>
      </c>
      <c r="I351">
        <v>57.22</v>
      </c>
      <c r="J351">
        <v>53.76</v>
      </c>
      <c r="K351">
        <v>50.97</v>
      </c>
      <c r="M351" s="11">
        <f t="shared" si="20"/>
        <v>55.925</v>
      </c>
      <c r="N351" s="11">
        <f t="shared" si="21"/>
        <v>3.374763366189977</v>
      </c>
      <c r="O351" s="11">
        <f t="shared" si="23"/>
        <v>59.29976336618997</v>
      </c>
      <c r="P351" s="11">
        <f t="shared" si="22"/>
        <v>52.55023663381002</v>
      </c>
    </row>
    <row r="352" spans="1:16" ht="12.75">
      <c r="A352">
        <v>842.66</v>
      </c>
      <c r="B352">
        <v>57.88</v>
      </c>
      <c r="C352">
        <v>58.14</v>
      </c>
      <c r="D352">
        <v>59.7</v>
      </c>
      <c r="E352">
        <v>56.3</v>
      </c>
      <c r="F352">
        <v>50.3</v>
      </c>
      <c r="G352">
        <v>60.18</v>
      </c>
      <c r="H352">
        <v>55.54</v>
      </c>
      <c r="I352">
        <v>57.36</v>
      </c>
      <c r="J352">
        <v>54</v>
      </c>
      <c r="K352">
        <v>51.05</v>
      </c>
      <c r="M352" s="11">
        <f t="shared" si="20"/>
        <v>56.045</v>
      </c>
      <c r="N352" s="11">
        <f t="shared" si="21"/>
        <v>3.3730937003157915</v>
      </c>
      <c r="O352" s="11">
        <f t="shared" si="23"/>
        <v>59.418093700315794</v>
      </c>
      <c r="P352" s="11">
        <f t="shared" si="22"/>
        <v>52.67190629968421</v>
      </c>
    </row>
    <row r="353" spans="1:16" ht="12.75">
      <c r="A353">
        <v>844.25</v>
      </c>
      <c r="B353">
        <v>57.99</v>
      </c>
      <c r="C353">
        <v>58.21</v>
      </c>
      <c r="D353">
        <v>59.73</v>
      </c>
      <c r="E353">
        <v>56.35</v>
      </c>
      <c r="F353">
        <v>50.28</v>
      </c>
      <c r="G353">
        <v>60.21</v>
      </c>
      <c r="H353">
        <v>55.52</v>
      </c>
      <c r="I353">
        <v>57.36</v>
      </c>
      <c r="J353">
        <v>54.05</v>
      </c>
      <c r="K353">
        <v>51.1</v>
      </c>
      <c r="M353" s="11">
        <f t="shared" si="20"/>
        <v>56.08</v>
      </c>
      <c r="N353" s="11">
        <f t="shared" si="21"/>
        <v>3.3854361281492635</v>
      </c>
      <c r="O353" s="11">
        <f t="shared" si="23"/>
        <v>59.465436128149264</v>
      </c>
      <c r="P353" s="11">
        <f t="shared" si="22"/>
        <v>52.69456387185073</v>
      </c>
    </row>
    <row r="354" spans="1:16" ht="12.75">
      <c r="A354">
        <v>845.83</v>
      </c>
      <c r="B354">
        <v>58.14</v>
      </c>
      <c r="C354">
        <v>58.29</v>
      </c>
      <c r="D354">
        <v>59.79</v>
      </c>
      <c r="E354">
        <v>56.37</v>
      </c>
      <c r="F354">
        <v>50.34</v>
      </c>
      <c r="G354">
        <v>60.32</v>
      </c>
      <c r="H354">
        <v>55.55</v>
      </c>
      <c r="I354">
        <v>57.45</v>
      </c>
      <c r="J354">
        <v>54.08</v>
      </c>
      <c r="K354">
        <v>51.16</v>
      </c>
      <c r="M354" s="11">
        <f t="shared" si="20"/>
        <v>56.149</v>
      </c>
      <c r="N354" s="11">
        <f t="shared" si="21"/>
        <v>3.4029021927368226</v>
      </c>
      <c r="O354" s="11">
        <f t="shared" si="23"/>
        <v>59.551902192736826</v>
      </c>
      <c r="P354" s="11">
        <f t="shared" si="22"/>
        <v>52.746097807263176</v>
      </c>
    </row>
    <row r="355" spans="1:16" ht="12.75">
      <c r="A355">
        <v>847.42</v>
      </c>
      <c r="B355">
        <v>58.19</v>
      </c>
      <c r="C355">
        <v>58.37</v>
      </c>
      <c r="D355">
        <v>59.83</v>
      </c>
      <c r="E355">
        <v>56.58</v>
      </c>
      <c r="F355">
        <v>50.46</v>
      </c>
      <c r="G355">
        <v>60.39</v>
      </c>
      <c r="H355">
        <v>55.69</v>
      </c>
      <c r="I355">
        <v>57.53</v>
      </c>
      <c r="J355">
        <v>54.13</v>
      </c>
      <c r="K355">
        <v>51.11</v>
      </c>
      <c r="M355" s="11">
        <f t="shared" si="20"/>
        <v>56.227999999999994</v>
      </c>
      <c r="N355" s="11">
        <f t="shared" si="21"/>
        <v>3.410900174440791</v>
      </c>
      <c r="O355" s="11">
        <f t="shared" si="23"/>
        <v>59.638900174440785</v>
      </c>
      <c r="P355" s="11">
        <f t="shared" si="22"/>
        <v>52.817099825559204</v>
      </c>
    </row>
    <row r="356" spans="1:16" ht="12.75">
      <c r="A356">
        <v>849.01</v>
      </c>
      <c r="B356">
        <v>58.1</v>
      </c>
      <c r="C356">
        <v>58.33</v>
      </c>
      <c r="D356">
        <v>59.76</v>
      </c>
      <c r="E356">
        <v>56.45</v>
      </c>
      <c r="F356">
        <v>50.29</v>
      </c>
      <c r="G356">
        <v>60.31</v>
      </c>
      <c r="H356">
        <v>55.6</v>
      </c>
      <c r="I356">
        <v>57.56</v>
      </c>
      <c r="J356">
        <v>54.04</v>
      </c>
      <c r="K356">
        <v>51.22</v>
      </c>
      <c r="M356" s="11">
        <f t="shared" si="20"/>
        <v>56.16600000000001</v>
      </c>
      <c r="N356" s="11">
        <f t="shared" si="21"/>
        <v>3.405342860858322</v>
      </c>
      <c r="O356" s="11">
        <f t="shared" si="23"/>
        <v>59.57134286085833</v>
      </c>
      <c r="P356" s="11">
        <f t="shared" si="22"/>
        <v>52.76065713914169</v>
      </c>
    </row>
    <row r="357" spans="1:16" ht="12.75">
      <c r="A357">
        <v>850.61</v>
      </c>
      <c r="B357">
        <v>58.06</v>
      </c>
      <c r="C357">
        <v>58.3</v>
      </c>
      <c r="D357">
        <v>59.64</v>
      </c>
      <c r="E357">
        <v>56.42</v>
      </c>
      <c r="F357">
        <v>50.34</v>
      </c>
      <c r="G357">
        <v>60.27</v>
      </c>
      <c r="H357">
        <v>55.53</v>
      </c>
      <c r="I357">
        <v>57.52</v>
      </c>
      <c r="J357">
        <v>53.98</v>
      </c>
      <c r="K357">
        <v>51.11</v>
      </c>
      <c r="M357" s="11">
        <f t="shared" si="20"/>
        <v>56.117</v>
      </c>
      <c r="N357" s="11">
        <f t="shared" si="21"/>
        <v>3.393048612809703</v>
      </c>
      <c r="O357" s="11">
        <f t="shared" si="23"/>
        <v>59.5100486128097</v>
      </c>
      <c r="P357" s="11">
        <f t="shared" si="22"/>
        <v>52.7239513871903</v>
      </c>
    </row>
    <row r="358" spans="1:16" ht="12.75">
      <c r="A358">
        <v>852.2</v>
      </c>
      <c r="B358">
        <v>57.96</v>
      </c>
      <c r="C358">
        <v>58.33</v>
      </c>
      <c r="D358">
        <v>59.64</v>
      </c>
      <c r="E358">
        <v>56.35</v>
      </c>
      <c r="F358">
        <v>50.2</v>
      </c>
      <c r="G358">
        <v>60.14</v>
      </c>
      <c r="H358">
        <v>55.44</v>
      </c>
      <c r="I358">
        <v>57.65</v>
      </c>
      <c r="J358">
        <v>54.03</v>
      </c>
      <c r="K358">
        <v>51.14</v>
      </c>
      <c r="M358" s="11">
        <f t="shared" si="20"/>
        <v>56.088</v>
      </c>
      <c r="N358" s="11">
        <f t="shared" si="21"/>
        <v>3.3974068542541773</v>
      </c>
      <c r="O358" s="11">
        <f t="shared" si="23"/>
        <v>59.48540685425418</v>
      </c>
      <c r="P358" s="11">
        <f t="shared" si="22"/>
        <v>52.69059314574582</v>
      </c>
    </row>
    <row r="359" spans="1:16" ht="12.75">
      <c r="A359">
        <v>853.79</v>
      </c>
      <c r="B359">
        <v>58.07</v>
      </c>
      <c r="C359">
        <v>58.38</v>
      </c>
      <c r="D359">
        <v>59.66</v>
      </c>
      <c r="E359">
        <v>56.4</v>
      </c>
      <c r="F359">
        <v>50.31</v>
      </c>
      <c r="G359">
        <v>60.19</v>
      </c>
      <c r="H359">
        <v>55.46</v>
      </c>
      <c r="I359">
        <v>57.62</v>
      </c>
      <c r="J359">
        <v>54.16</v>
      </c>
      <c r="K359">
        <v>51.16</v>
      </c>
      <c r="M359" s="11">
        <f t="shared" si="20"/>
        <v>56.141</v>
      </c>
      <c r="N359" s="11">
        <f t="shared" si="21"/>
        <v>3.3823970789959383</v>
      </c>
      <c r="O359" s="11">
        <f t="shared" si="23"/>
        <v>59.523397078995934</v>
      </c>
      <c r="P359" s="11">
        <f t="shared" si="22"/>
        <v>52.75860292100406</v>
      </c>
    </row>
    <row r="360" spans="1:16" ht="12.75">
      <c r="A360">
        <v>855.39</v>
      </c>
      <c r="B360">
        <v>58.09</v>
      </c>
      <c r="C360">
        <v>58.37</v>
      </c>
      <c r="D360">
        <v>59.73</v>
      </c>
      <c r="E360">
        <v>56.45</v>
      </c>
      <c r="F360">
        <v>50.31</v>
      </c>
      <c r="G360">
        <v>60.14</v>
      </c>
      <c r="H360">
        <v>55.47</v>
      </c>
      <c r="I360">
        <v>57.57</v>
      </c>
      <c r="J360">
        <v>54.13</v>
      </c>
      <c r="K360">
        <v>51.12</v>
      </c>
      <c r="M360" s="11">
        <f t="shared" si="20"/>
        <v>56.13799999999999</v>
      </c>
      <c r="N360" s="11">
        <f t="shared" si="21"/>
        <v>3.390882546542471</v>
      </c>
      <c r="O360" s="11">
        <f t="shared" si="23"/>
        <v>59.52888254654246</v>
      </c>
      <c r="P360" s="11">
        <f t="shared" si="22"/>
        <v>52.74711745345752</v>
      </c>
    </row>
    <row r="361" spans="1:16" ht="12.75">
      <c r="A361">
        <v>856.99</v>
      </c>
      <c r="B361">
        <v>58.27</v>
      </c>
      <c r="C361">
        <v>58.5</v>
      </c>
      <c r="D361">
        <v>59.82</v>
      </c>
      <c r="E361">
        <v>56.56</v>
      </c>
      <c r="F361">
        <v>50.4</v>
      </c>
      <c r="G361">
        <v>60.23</v>
      </c>
      <c r="H361">
        <v>55.51</v>
      </c>
      <c r="I361">
        <v>57.69</v>
      </c>
      <c r="J361">
        <v>54.16</v>
      </c>
      <c r="K361">
        <v>51.18</v>
      </c>
      <c r="M361" s="11">
        <f t="shared" si="20"/>
        <v>56.23199999999999</v>
      </c>
      <c r="N361" s="11">
        <f t="shared" si="21"/>
        <v>3.4113822548770605</v>
      </c>
      <c r="O361" s="11">
        <f t="shared" si="23"/>
        <v>59.643382254877054</v>
      </c>
      <c r="P361" s="11">
        <f t="shared" si="22"/>
        <v>52.82061774512293</v>
      </c>
    </row>
    <row r="362" spans="1:16" ht="12.75">
      <c r="A362">
        <v>858.59</v>
      </c>
      <c r="B362">
        <v>58.36</v>
      </c>
      <c r="C362">
        <v>58.6</v>
      </c>
      <c r="D362">
        <v>59.93</v>
      </c>
      <c r="E362">
        <v>56.69</v>
      </c>
      <c r="F362">
        <v>50.48</v>
      </c>
      <c r="G362">
        <v>60.43</v>
      </c>
      <c r="H362">
        <v>55.76</v>
      </c>
      <c r="I362">
        <v>57.86</v>
      </c>
      <c r="J362">
        <v>54.28</v>
      </c>
      <c r="K362">
        <v>51.31</v>
      </c>
      <c r="M362" s="11">
        <f t="shared" si="20"/>
        <v>56.370000000000005</v>
      </c>
      <c r="N362" s="11">
        <f t="shared" si="21"/>
        <v>3.4229389581337655</v>
      </c>
      <c r="O362" s="11">
        <f t="shared" si="23"/>
        <v>59.79293895813377</v>
      </c>
      <c r="P362" s="11">
        <f t="shared" si="22"/>
        <v>52.94706104186624</v>
      </c>
    </row>
    <row r="363" spans="1:16" ht="12.75">
      <c r="A363">
        <v>860.19</v>
      </c>
      <c r="B363">
        <v>58.38</v>
      </c>
      <c r="C363">
        <v>58.65</v>
      </c>
      <c r="D363">
        <v>59.78</v>
      </c>
      <c r="E363">
        <v>56.65</v>
      </c>
      <c r="F363">
        <v>50.48</v>
      </c>
      <c r="G363">
        <v>60.46</v>
      </c>
      <c r="H363">
        <v>55.74</v>
      </c>
      <c r="I363">
        <v>57.9</v>
      </c>
      <c r="J363">
        <v>54.27</v>
      </c>
      <c r="K363">
        <v>51.38</v>
      </c>
      <c r="M363" s="11">
        <f t="shared" si="20"/>
        <v>56.36899999999999</v>
      </c>
      <c r="N363" s="11">
        <f t="shared" si="21"/>
        <v>3.4060907862893277</v>
      </c>
      <c r="O363" s="11">
        <f t="shared" si="23"/>
        <v>59.77509078628932</v>
      </c>
      <c r="P363" s="11">
        <f t="shared" si="22"/>
        <v>52.96290921371067</v>
      </c>
    </row>
    <row r="364" spans="1:16" ht="12.75">
      <c r="A364">
        <v>861.79</v>
      </c>
      <c r="B364">
        <v>58.43</v>
      </c>
      <c r="C364">
        <v>58.75</v>
      </c>
      <c r="D364">
        <v>59.8</v>
      </c>
      <c r="E364">
        <v>56.68</v>
      </c>
      <c r="F364">
        <v>50.46</v>
      </c>
      <c r="G364">
        <v>60.38</v>
      </c>
      <c r="H364">
        <v>55.72</v>
      </c>
      <c r="I364">
        <v>57.94</v>
      </c>
      <c r="J364">
        <v>54.3</v>
      </c>
      <c r="K364">
        <v>51.3</v>
      </c>
      <c r="M364" s="11">
        <f t="shared" si="20"/>
        <v>56.376</v>
      </c>
      <c r="N364" s="11">
        <f t="shared" si="21"/>
        <v>3.426271702270315</v>
      </c>
      <c r="O364" s="11">
        <f t="shared" si="23"/>
        <v>59.80227170227031</v>
      </c>
      <c r="P364" s="11">
        <f t="shared" si="22"/>
        <v>52.949728297729685</v>
      </c>
    </row>
    <row r="365" spans="1:16" ht="12.75">
      <c r="A365">
        <v>863.39</v>
      </c>
      <c r="B365">
        <v>58.33</v>
      </c>
      <c r="C365">
        <v>58.68</v>
      </c>
      <c r="D365">
        <v>59.72</v>
      </c>
      <c r="E365">
        <v>56.68</v>
      </c>
      <c r="F365">
        <v>50.49</v>
      </c>
      <c r="G365">
        <v>60.39</v>
      </c>
      <c r="H365">
        <v>55.63</v>
      </c>
      <c r="I365">
        <v>57.9</v>
      </c>
      <c r="J365">
        <v>54.27</v>
      </c>
      <c r="K365">
        <v>51.3</v>
      </c>
      <c r="M365" s="11">
        <f t="shared" si="20"/>
        <v>56.338999999999984</v>
      </c>
      <c r="N365" s="11">
        <f t="shared" si="21"/>
        <v>3.403019737429433</v>
      </c>
      <c r="O365" s="11">
        <f t="shared" si="23"/>
        <v>59.742019737429416</v>
      </c>
      <c r="P365" s="11">
        <f t="shared" si="22"/>
        <v>52.93598026257055</v>
      </c>
    </row>
    <row r="366" spans="1:16" ht="12.75">
      <c r="A366">
        <v>865</v>
      </c>
      <c r="B366">
        <v>58.26</v>
      </c>
      <c r="C366">
        <v>58.65</v>
      </c>
      <c r="D366">
        <v>59.79</v>
      </c>
      <c r="E366">
        <v>56.64</v>
      </c>
      <c r="F366">
        <v>50.5</v>
      </c>
      <c r="G366">
        <v>60.35</v>
      </c>
      <c r="H366">
        <v>55.62</v>
      </c>
      <c r="I366">
        <v>57.96</v>
      </c>
      <c r="J366">
        <v>54.36</v>
      </c>
      <c r="K366">
        <v>51.32</v>
      </c>
      <c r="M366" s="11">
        <f t="shared" si="20"/>
        <v>56.345000000000006</v>
      </c>
      <c r="N366" s="11">
        <f t="shared" si="21"/>
        <v>3.390575991709286</v>
      </c>
      <c r="O366" s="11">
        <f t="shared" si="23"/>
        <v>59.73557599170929</v>
      </c>
      <c r="P366" s="11">
        <f t="shared" si="22"/>
        <v>52.95442400829072</v>
      </c>
    </row>
    <row r="367" spans="1:16" ht="12.75">
      <c r="A367">
        <v>866.6</v>
      </c>
      <c r="B367">
        <v>58.23</v>
      </c>
      <c r="C367">
        <v>58.61</v>
      </c>
      <c r="D367">
        <v>59.81</v>
      </c>
      <c r="E367">
        <v>56.66</v>
      </c>
      <c r="F367">
        <v>50.49</v>
      </c>
      <c r="G367">
        <v>60.28</v>
      </c>
      <c r="H367">
        <v>55.67</v>
      </c>
      <c r="I367">
        <v>57.9</v>
      </c>
      <c r="J367">
        <v>54.37</v>
      </c>
      <c r="K367">
        <v>51.36</v>
      </c>
      <c r="M367" s="11">
        <f t="shared" si="20"/>
        <v>56.338</v>
      </c>
      <c r="N367" s="11">
        <f t="shared" si="21"/>
        <v>3.3694404415108496</v>
      </c>
      <c r="O367" s="11">
        <f t="shared" si="23"/>
        <v>59.70744044151085</v>
      </c>
      <c r="P367" s="11">
        <f t="shared" si="22"/>
        <v>52.968559558489154</v>
      </c>
    </row>
    <row r="368" spans="1:16" ht="12.75">
      <c r="A368">
        <v>868.21</v>
      </c>
      <c r="B368">
        <v>58.19</v>
      </c>
      <c r="C368">
        <v>58.51</v>
      </c>
      <c r="D368">
        <v>59.78</v>
      </c>
      <c r="E368">
        <v>56.71</v>
      </c>
      <c r="F368">
        <v>50.43</v>
      </c>
      <c r="G368">
        <v>60.27</v>
      </c>
      <c r="H368">
        <v>55.59</v>
      </c>
      <c r="I368">
        <v>57.9</v>
      </c>
      <c r="J368">
        <v>54.36</v>
      </c>
      <c r="K368">
        <v>51.32</v>
      </c>
      <c r="M368" s="11">
        <f t="shared" si="20"/>
        <v>56.306000000000004</v>
      </c>
      <c r="N368" s="11">
        <f t="shared" si="21"/>
        <v>3.3760634538533134</v>
      </c>
      <c r="O368" s="11">
        <f t="shared" si="23"/>
        <v>59.68206345385332</v>
      </c>
      <c r="P368" s="11">
        <f t="shared" si="22"/>
        <v>52.92993654614669</v>
      </c>
    </row>
    <row r="369" spans="1:16" ht="12.75">
      <c r="A369">
        <v>869.82</v>
      </c>
      <c r="B369">
        <v>58.35</v>
      </c>
      <c r="C369">
        <v>58.59</v>
      </c>
      <c r="D369">
        <v>59.92</v>
      </c>
      <c r="E369">
        <v>56.72</v>
      </c>
      <c r="F369">
        <v>50.48</v>
      </c>
      <c r="G369">
        <v>60.39</v>
      </c>
      <c r="H369">
        <v>55.77</v>
      </c>
      <c r="I369">
        <v>57.99</v>
      </c>
      <c r="J369">
        <v>54.44</v>
      </c>
      <c r="K369">
        <v>51.4</v>
      </c>
      <c r="M369" s="11">
        <f t="shared" si="20"/>
        <v>56.404999999999994</v>
      </c>
      <c r="N369" s="11">
        <f t="shared" si="21"/>
        <v>3.396472843668612</v>
      </c>
      <c r="O369" s="11">
        <f t="shared" si="23"/>
        <v>59.801472843668606</v>
      </c>
      <c r="P369" s="11">
        <f t="shared" si="22"/>
        <v>53.00852715633138</v>
      </c>
    </row>
    <row r="370" spans="1:16" ht="12.75">
      <c r="A370">
        <v>871.42</v>
      </c>
      <c r="B370">
        <v>58.56</v>
      </c>
      <c r="C370">
        <v>58.83</v>
      </c>
      <c r="D370">
        <v>59.98</v>
      </c>
      <c r="E370">
        <v>56.9</v>
      </c>
      <c r="F370">
        <v>50.59</v>
      </c>
      <c r="G370">
        <v>60.5</v>
      </c>
      <c r="H370">
        <v>55.91</v>
      </c>
      <c r="I370">
        <v>58.05</v>
      </c>
      <c r="J370">
        <v>54.47</v>
      </c>
      <c r="K370">
        <v>51.55</v>
      </c>
      <c r="M370" s="11">
        <f t="shared" si="20"/>
        <v>56.53399999999999</v>
      </c>
      <c r="N370" s="11">
        <f t="shared" si="21"/>
        <v>3.4031593164785194</v>
      </c>
      <c r="O370" s="11">
        <f t="shared" si="23"/>
        <v>59.937159316478514</v>
      </c>
      <c r="P370" s="11">
        <f t="shared" si="22"/>
        <v>53.13084068352147</v>
      </c>
    </row>
    <row r="371" spans="1:16" ht="12.75">
      <c r="A371">
        <v>873.04</v>
      </c>
      <c r="B371">
        <v>58.65</v>
      </c>
      <c r="C371">
        <v>58.88</v>
      </c>
      <c r="D371">
        <v>60.03</v>
      </c>
      <c r="E371">
        <v>56.91</v>
      </c>
      <c r="F371">
        <v>50.61</v>
      </c>
      <c r="G371">
        <v>60.58</v>
      </c>
      <c r="H371">
        <v>55.93</v>
      </c>
      <c r="I371">
        <v>58.19</v>
      </c>
      <c r="J371">
        <v>54.52</v>
      </c>
      <c r="K371">
        <v>51.56</v>
      </c>
      <c r="M371" s="11">
        <f t="shared" si="20"/>
        <v>56.58599999999999</v>
      </c>
      <c r="N371" s="11">
        <f t="shared" si="21"/>
        <v>3.426780802249773</v>
      </c>
      <c r="O371" s="11">
        <f t="shared" si="23"/>
        <v>60.012780802249765</v>
      </c>
      <c r="P371" s="11">
        <f t="shared" si="22"/>
        <v>53.15921919775022</v>
      </c>
    </row>
    <row r="372" spans="1:16" ht="12.75">
      <c r="A372">
        <v>874.65</v>
      </c>
      <c r="B372">
        <v>58.54</v>
      </c>
      <c r="C372">
        <v>58.84</v>
      </c>
      <c r="D372">
        <v>59.91</v>
      </c>
      <c r="E372">
        <v>56.74</v>
      </c>
      <c r="F372">
        <v>50.64</v>
      </c>
      <c r="G372">
        <v>60.6</v>
      </c>
      <c r="H372">
        <v>55.87</v>
      </c>
      <c r="I372">
        <v>58.23</v>
      </c>
      <c r="J372">
        <v>54.57</v>
      </c>
      <c r="K372">
        <v>51.52</v>
      </c>
      <c r="M372" s="11">
        <f t="shared" si="20"/>
        <v>56.54600000000001</v>
      </c>
      <c r="N372" s="11">
        <f t="shared" si="21"/>
        <v>3.4053298094474327</v>
      </c>
      <c r="O372" s="11">
        <f t="shared" si="23"/>
        <v>59.95132980944744</v>
      </c>
      <c r="P372" s="11">
        <f t="shared" si="22"/>
        <v>53.14067019055258</v>
      </c>
    </row>
    <row r="373" spans="1:16" ht="12.75">
      <c r="A373">
        <v>876.26</v>
      </c>
      <c r="B373">
        <v>58.5</v>
      </c>
      <c r="C373">
        <v>58.67</v>
      </c>
      <c r="D373">
        <v>59.84</v>
      </c>
      <c r="E373">
        <v>56.74</v>
      </c>
      <c r="F373">
        <v>50.65</v>
      </c>
      <c r="G373">
        <v>60.43</v>
      </c>
      <c r="H373">
        <v>55.77</v>
      </c>
      <c r="I373">
        <v>58.08</v>
      </c>
      <c r="J373">
        <v>54.53</v>
      </c>
      <c r="K373">
        <v>51.43</v>
      </c>
      <c r="M373" s="11">
        <f t="shared" si="20"/>
        <v>56.463999999999984</v>
      </c>
      <c r="N373" s="11">
        <f t="shared" si="21"/>
        <v>3.3696626933074447</v>
      </c>
      <c r="O373" s="11">
        <f t="shared" si="23"/>
        <v>59.83366269330743</v>
      </c>
      <c r="P373" s="11">
        <f t="shared" si="22"/>
        <v>53.09433730669254</v>
      </c>
    </row>
    <row r="374" spans="1:16" ht="12.75">
      <c r="A374">
        <v>877.87</v>
      </c>
      <c r="B374">
        <v>58.35</v>
      </c>
      <c r="C374">
        <v>58.82</v>
      </c>
      <c r="D374">
        <v>59.92</v>
      </c>
      <c r="E374">
        <v>56.78</v>
      </c>
      <c r="F374">
        <v>50.6</v>
      </c>
      <c r="G374">
        <v>60.49</v>
      </c>
      <c r="H374">
        <v>55.88</v>
      </c>
      <c r="I374">
        <v>58.2</v>
      </c>
      <c r="J374">
        <v>54.61</v>
      </c>
      <c r="K374">
        <v>51.53</v>
      </c>
      <c r="M374" s="11">
        <f t="shared" si="20"/>
        <v>56.517999999999994</v>
      </c>
      <c r="N374" s="11">
        <f t="shared" si="21"/>
        <v>3.3805647128517786</v>
      </c>
      <c r="O374" s="11">
        <f t="shared" si="23"/>
        <v>59.89856471285177</v>
      </c>
      <c r="P374" s="11">
        <f t="shared" si="22"/>
        <v>53.137435287148215</v>
      </c>
    </row>
    <row r="375" spans="1:16" ht="12.75">
      <c r="A375">
        <v>879.49</v>
      </c>
      <c r="B375">
        <v>58.21</v>
      </c>
      <c r="C375">
        <v>58.69</v>
      </c>
      <c r="D375">
        <v>59.92</v>
      </c>
      <c r="E375">
        <v>56.77</v>
      </c>
      <c r="F375">
        <v>50.47</v>
      </c>
      <c r="G375">
        <v>60.38</v>
      </c>
      <c r="H375">
        <v>55.69</v>
      </c>
      <c r="I375">
        <v>58.02</v>
      </c>
      <c r="J375">
        <v>54.55</v>
      </c>
      <c r="K375">
        <v>51.39</v>
      </c>
      <c r="M375" s="11">
        <f t="shared" si="20"/>
        <v>56.40899999999999</v>
      </c>
      <c r="N375" s="11">
        <f t="shared" si="21"/>
        <v>3.394490470682908</v>
      </c>
      <c r="O375" s="11">
        <f t="shared" si="23"/>
        <v>59.8034904706829</v>
      </c>
      <c r="P375" s="11">
        <f t="shared" si="22"/>
        <v>53.01450952931708</v>
      </c>
    </row>
    <row r="376" spans="1:16" ht="12.75">
      <c r="A376">
        <v>881.11</v>
      </c>
      <c r="B376">
        <v>58.39</v>
      </c>
      <c r="C376">
        <v>58.79</v>
      </c>
      <c r="D376">
        <v>60.12</v>
      </c>
      <c r="E376">
        <v>56.94</v>
      </c>
      <c r="F376">
        <v>50.59</v>
      </c>
      <c r="G376">
        <v>60.56</v>
      </c>
      <c r="H376">
        <v>55.91</v>
      </c>
      <c r="I376">
        <v>58.16</v>
      </c>
      <c r="J376">
        <v>54.59</v>
      </c>
      <c r="K376">
        <v>51.51</v>
      </c>
      <c r="M376" s="11">
        <f t="shared" si="20"/>
        <v>56.556000000000004</v>
      </c>
      <c r="N376" s="11">
        <f t="shared" si="21"/>
        <v>3.418031272205891</v>
      </c>
      <c r="O376" s="11">
        <f t="shared" si="23"/>
        <v>59.9740312722059</v>
      </c>
      <c r="P376" s="11">
        <f t="shared" si="22"/>
        <v>53.13796872779411</v>
      </c>
    </row>
    <row r="377" spans="1:16" ht="12.75">
      <c r="A377">
        <v>882.72</v>
      </c>
      <c r="B377">
        <v>58.45</v>
      </c>
      <c r="C377">
        <v>58.87</v>
      </c>
      <c r="D377">
        <v>59.99</v>
      </c>
      <c r="E377">
        <v>56.98</v>
      </c>
      <c r="F377">
        <v>50.66</v>
      </c>
      <c r="G377">
        <v>60.55</v>
      </c>
      <c r="H377">
        <v>55.91</v>
      </c>
      <c r="I377">
        <v>58.21</v>
      </c>
      <c r="J377">
        <v>54.55</v>
      </c>
      <c r="K377">
        <v>51.54</v>
      </c>
      <c r="M377" s="11">
        <f t="shared" si="20"/>
        <v>56.57099999999999</v>
      </c>
      <c r="N377" s="11">
        <f t="shared" si="21"/>
        <v>3.3987561450233583</v>
      </c>
      <c r="O377" s="11">
        <f t="shared" si="23"/>
        <v>59.96975614502335</v>
      </c>
      <c r="P377" s="11">
        <f t="shared" si="22"/>
        <v>53.172243854976635</v>
      </c>
    </row>
    <row r="378" spans="1:16" ht="12.75">
      <c r="A378">
        <v>884.34</v>
      </c>
      <c r="B378">
        <v>58.67</v>
      </c>
      <c r="C378">
        <v>58.88</v>
      </c>
      <c r="D378">
        <v>59.99</v>
      </c>
      <c r="E378">
        <v>56.99</v>
      </c>
      <c r="F378">
        <v>50.71</v>
      </c>
      <c r="G378">
        <v>60.8</v>
      </c>
      <c r="H378">
        <v>56.13</v>
      </c>
      <c r="I378">
        <v>58.4</v>
      </c>
      <c r="J378">
        <v>54.68</v>
      </c>
      <c r="K378">
        <v>51.58</v>
      </c>
      <c r="M378" s="11">
        <f t="shared" si="20"/>
        <v>56.68300000000001</v>
      </c>
      <c r="N378" s="11">
        <f t="shared" si="21"/>
        <v>3.42763945335877</v>
      </c>
      <c r="O378" s="11">
        <f t="shared" si="23"/>
        <v>60.11063945335878</v>
      </c>
      <c r="P378" s="11">
        <f t="shared" si="22"/>
        <v>53.255360546641235</v>
      </c>
    </row>
    <row r="379" spans="1:16" ht="12.75">
      <c r="A379">
        <v>885.96</v>
      </c>
      <c r="B379">
        <v>58.72</v>
      </c>
      <c r="C379">
        <v>58.91</v>
      </c>
      <c r="D379">
        <v>60.01</v>
      </c>
      <c r="E379">
        <v>56.99</v>
      </c>
      <c r="F379">
        <v>50.74</v>
      </c>
      <c r="G379">
        <v>60.65</v>
      </c>
      <c r="H379">
        <v>56.03</v>
      </c>
      <c r="I379">
        <v>58.44</v>
      </c>
      <c r="J379">
        <v>54.77</v>
      </c>
      <c r="K379">
        <v>51.68</v>
      </c>
      <c r="M379" s="11">
        <f t="shared" si="20"/>
        <v>56.693999999999996</v>
      </c>
      <c r="N379" s="11">
        <f t="shared" si="21"/>
        <v>3.3916603603545576</v>
      </c>
      <c r="O379" s="11">
        <f t="shared" si="23"/>
        <v>60.08566036035455</v>
      </c>
      <c r="P379" s="11">
        <f t="shared" si="22"/>
        <v>53.30233963964544</v>
      </c>
    </row>
    <row r="380" spans="1:16" ht="12.75">
      <c r="A380">
        <v>887.58</v>
      </c>
      <c r="B380">
        <v>58.69</v>
      </c>
      <c r="C380">
        <v>59.02</v>
      </c>
      <c r="D380">
        <v>60.03</v>
      </c>
      <c r="E380">
        <v>56.95</v>
      </c>
      <c r="F380">
        <v>50.83</v>
      </c>
      <c r="G380">
        <v>60.8</v>
      </c>
      <c r="H380">
        <v>56.06</v>
      </c>
      <c r="I380">
        <v>58.51</v>
      </c>
      <c r="J380">
        <v>54.88</v>
      </c>
      <c r="K380">
        <v>51.77</v>
      </c>
      <c r="M380" s="11">
        <f t="shared" si="20"/>
        <v>56.754</v>
      </c>
      <c r="N380" s="11">
        <f t="shared" si="21"/>
        <v>3.3835326706466895</v>
      </c>
      <c r="O380" s="11">
        <f t="shared" si="23"/>
        <v>60.137532670646685</v>
      </c>
      <c r="P380" s="11">
        <f t="shared" si="22"/>
        <v>53.37046732935331</v>
      </c>
    </row>
    <row r="381" spans="1:16" ht="12.75">
      <c r="A381">
        <v>889.21</v>
      </c>
      <c r="B381">
        <v>58.58</v>
      </c>
      <c r="C381">
        <v>58.95</v>
      </c>
      <c r="D381">
        <v>59.99</v>
      </c>
      <c r="E381">
        <v>56.96</v>
      </c>
      <c r="F381">
        <v>50.75</v>
      </c>
      <c r="G381">
        <v>60.61</v>
      </c>
      <c r="H381">
        <v>55.97</v>
      </c>
      <c r="I381">
        <v>58.29</v>
      </c>
      <c r="J381">
        <v>54.88</v>
      </c>
      <c r="K381">
        <v>51.75</v>
      </c>
      <c r="M381" s="11">
        <f t="shared" si="20"/>
        <v>56.673000000000016</v>
      </c>
      <c r="N381" s="11">
        <f t="shared" si="21"/>
        <v>3.350751325366063</v>
      </c>
      <c r="O381" s="11">
        <f t="shared" si="23"/>
        <v>60.02375132536608</v>
      </c>
      <c r="P381" s="11">
        <f t="shared" si="22"/>
        <v>53.322248674633954</v>
      </c>
    </row>
    <row r="382" spans="1:16" ht="12.75">
      <c r="A382">
        <v>890.83</v>
      </c>
      <c r="B382">
        <v>58.54</v>
      </c>
      <c r="C382">
        <v>58.97</v>
      </c>
      <c r="D382">
        <v>60.07</v>
      </c>
      <c r="E382">
        <v>56.92</v>
      </c>
      <c r="F382">
        <v>50.76</v>
      </c>
      <c r="G382">
        <v>60.63</v>
      </c>
      <c r="H382">
        <v>56.05</v>
      </c>
      <c r="I382">
        <v>58.43</v>
      </c>
      <c r="J382">
        <v>54.92</v>
      </c>
      <c r="K382">
        <v>51.58</v>
      </c>
      <c r="M382" s="11">
        <f t="shared" si="20"/>
        <v>56.687</v>
      </c>
      <c r="N382" s="11">
        <f t="shared" si="21"/>
        <v>3.39065398477118</v>
      </c>
      <c r="O382" s="11">
        <f t="shared" si="23"/>
        <v>60.077653984771175</v>
      </c>
      <c r="P382" s="11">
        <f t="shared" si="22"/>
        <v>53.29634601522882</v>
      </c>
    </row>
    <row r="383" spans="1:16" ht="12.75">
      <c r="A383">
        <v>892.45</v>
      </c>
      <c r="B383">
        <v>58.43</v>
      </c>
      <c r="C383">
        <v>58.74</v>
      </c>
      <c r="D383">
        <v>60.03</v>
      </c>
      <c r="E383">
        <v>56.95</v>
      </c>
      <c r="F383">
        <v>50.65</v>
      </c>
      <c r="G383">
        <v>60.5</v>
      </c>
      <c r="H383">
        <v>55.92</v>
      </c>
      <c r="I383">
        <v>58.25</v>
      </c>
      <c r="J383">
        <v>54.74</v>
      </c>
      <c r="K383">
        <v>51.57</v>
      </c>
      <c r="M383" s="11">
        <f t="shared" si="20"/>
        <v>56.577999999999996</v>
      </c>
      <c r="N383" s="11">
        <f t="shared" si="21"/>
        <v>3.372584897209982</v>
      </c>
      <c r="O383" s="11">
        <f t="shared" si="23"/>
        <v>59.95058489720998</v>
      </c>
      <c r="P383" s="11">
        <f t="shared" si="22"/>
        <v>53.20541510279001</v>
      </c>
    </row>
    <row r="384" spans="1:16" ht="12.75">
      <c r="A384">
        <v>894.08</v>
      </c>
      <c r="B384">
        <v>58.44</v>
      </c>
      <c r="C384">
        <v>58.79</v>
      </c>
      <c r="D384">
        <v>59.99</v>
      </c>
      <c r="E384">
        <v>56.87</v>
      </c>
      <c r="F384">
        <v>50.54</v>
      </c>
      <c r="G384">
        <v>60.52</v>
      </c>
      <c r="H384">
        <v>55.87</v>
      </c>
      <c r="I384">
        <v>58.25</v>
      </c>
      <c r="J384">
        <v>54.57</v>
      </c>
      <c r="K384">
        <v>51.48</v>
      </c>
      <c r="M384" s="11">
        <f t="shared" si="20"/>
        <v>56.532000000000004</v>
      </c>
      <c r="N384" s="11">
        <f t="shared" si="21"/>
        <v>3.4218442071165454</v>
      </c>
      <c r="O384" s="11">
        <f t="shared" si="23"/>
        <v>59.953844207116546</v>
      </c>
      <c r="P384" s="11">
        <f t="shared" si="22"/>
        <v>53.11015579288346</v>
      </c>
    </row>
    <row r="385" spans="1:16" ht="12.75">
      <c r="A385">
        <v>895.7</v>
      </c>
      <c r="B385">
        <v>58.49</v>
      </c>
      <c r="C385">
        <v>58.78</v>
      </c>
      <c r="D385">
        <v>60.09</v>
      </c>
      <c r="E385">
        <v>56.96</v>
      </c>
      <c r="F385">
        <v>50.55</v>
      </c>
      <c r="G385">
        <v>60.53</v>
      </c>
      <c r="H385">
        <v>55.94</v>
      </c>
      <c r="I385">
        <v>58.23</v>
      </c>
      <c r="J385">
        <v>54.52</v>
      </c>
      <c r="K385">
        <v>51.57</v>
      </c>
      <c r="M385" s="11">
        <f t="shared" si="20"/>
        <v>56.56600000000001</v>
      </c>
      <c r="N385" s="11">
        <f t="shared" si="21"/>
        <v>3.42198512887204</v>
      </c>
      <c r="O385" s="11">
        <f t="shared" si="23"/>
        <v>59.98798512887205</v>
      </c>
      <c r="P385" s="11">
        <f t="shared" si="22"/>
        <v>53.14401487112797</v>
      </c>
    </row>
    <row r="386" spans="1:16" ht="12.75">
      <c r="A386">
        <v>897.33</v>
      </c>
      <c r="B386">
        <v>58.65</v>
      </c>
      <c r="C386">
        <v>58.86</v>
      </c>
      <c r="D386">
        <v>60.02</v>
      </c>
      <c r="E386">
        <v>56.98</v>
      </c>
      <c r="F386">
        <v>50.61</v>
      </c>
      <c r="G386">
        <v>60.7</v>
      </c>
      <c r="H386">
        <v>55.99</v>
      </c>
      <c r="I386">
        <v>58.42</v>
      </c>
      <c r="J386">
        <v>54.79</v>
      </c>
      <c r="K386">
        <v>51.65</v>
      </c>
      <c r="M386" s="11">
        <f t="shared" si="20"/>
        <v>56.666999999999994</v>
      </c>
      <c r="N386" s="11">
        <f t="shared" si="21"/>
        <v>3.419863707485812</v>
      </c>
      <c r="O386" s="11">
        <f t="shared" si="23"/>
        <v>60.086863707485804</v>
      </c>
      <c r="P386" s="11">
        <f t="shared" si="22"/>
        <v>53.247136292514185</v>
      </c>
    </row>
    <row r="387" spans="1:16" ht="12.75">
      <c r="A387">
        <v>898.96</v>
      </c>
      <c r="B387">
        <v>58.7</v>
      </c>
      <c r="C387">
        <v>58.92</v>
      </c>
      <c r="D387">
        <v>59.99</v>
      </c>
      <c r="E387">
        <v>57.06</v>
      </c>
      <c r="F387">
        <v>50.68</v>
      </c>
      <c r="G387">
        <v>60.74</v>
      </c>
      <c r="H387">
        <v>55.9</v>
      </c>
      <c r="I387">
        <v>58.36</v>
      </c>
      <c r="J387">
        <v>54.95</v>
      </c>
      <c r="K387">
        <v>51.71</v>
      </c>
      <c r="M387" s="11">
        <f t="shared" si="20"/>
        <v>56.70100000000001</v>
      </c>
      <c r="N387" s="11">
        <f t="shared" si="21"/>
        <v>3.3961136285136457</v>
      </c>
      <c r="O387" s="11">
        <f t="shared" si="23"/>
        <v>60.097113628513654</v>
      </c>
      <c r="P387" s="11">
        <f t="shared" si="22"/>
        <v>53.30488637148636</v>
      </c>
    </row>
    <row r="388" spans="1:16" ht="12.75">
      <c r="A388">
        <v>900.59</v>
      </c>
      <c r="B388">
        <v>58.73</v>
      </c>
      <c r="C388">
        <v>58.85</v>
      </c>
      <c r="D388">
        <v>60.02</v>
      </c>
      <c r="E388">
        <v>56.95</v>
      </c>
      <c r="F388">
        <v>50.81</v>
      </c>
      <c r="G388">
        <v>60.64</v>
      </c>
      <c r="H388">
        <v>56.02</v>
      </c>
      <c r="I388">
        <v>58.46</v>
      </c>
      <c r="J388">
        <v>54.9</v>
      </c>
      <c r="K388">
        <v>51.66</v>
      </c>
      <c r="M388" s="11">
        <f t="shared" si="20"/>
        <v>56.70399999999999</v>
      </c>
      <c r="N388" s="11">
        <f t="shared" si="21"/>
        <v>3.3705495760253568</v>
      </c>
      <c r="O388" s="11">
        <f t="shared" si="23"/>
        <v>60.07454957602535</v>
      </c>
      <c r="P388" s="11">
        <f t="shared" si="22"/>
        <v>53.33345042397464</v>
      </c>
    </row>
    <row r="389" spans="1:16" ht="12.75">
      <c r="A389">
        <v>902.22</v>
      </c>
      <c r="B389">
        <v>58.52</v>
      </c>
      <c r="C389">
        <v>58.92</v>
      </c>
      <c r="D389">
        <v>60.03</v>
      </c>
      <c r="E389">
        <v>56.92</v>
      </c>
      <c r="F389">
        <v>50.74</v>
      </c>
      <c r="G389">
        <v>60.53</v>
      </c>
      <c r="H389">
        <v>56</v>
      </c>
      <c r="I389">
        <v>58.42</v>
      </c>
      <c r="J389">
        <v>54.96</v>
      </c>
      <c r="K389">
        <v>51.7</v>
      </c>
      <c r="M389" s="11">
        <f aca="true" t="shared" si="24" ref="M389:M452">AVERAGE(B389:K389)</f>
        <v>56.674</v>
      </c>
      <c r="N389" s="11">
        <f aca="true" t="shared" si="25" ref="N389:N452">STDEV(B389:K389)</f>
        <v>3.3505860183954033</v>
      </c>
      <c r="O389" s="11">
        <f t="shared" si="23"/>
        <v>60.024586018395404</v>
      </c>
      <c r="P389" s="11">
        <f aca="true" t="shared" si="26" ref="P389:P452">M389-N389</f>
        <v>53.323413981604595</v>
      </c>
    </row>
    <row r="390" spans="1:16" ht="12.75">
      <c r="A390">
        <v>903.85</v>
      </c>
      <c r="B390">
        <v>58.62</v>
      </c>
      <c r="C390">
        <v>58.91</v>
      </c>
      <c r="D390">
        <v>60.08</v>
      </c>
      <c r="E390">
        <v>56.99</v>
      </c>
      <c r="F390">
        <v>50.85</v>
      </c>
      <c r="G390">
        <v>60.59</v>
      </c>
      <c r="H390">
        <v>55.97</v>
      </c>
      <c r="I390">
        <v>58.42</v>
      </c>
      <c r="J390">
        <v>54.92</v>
      </c>
      <c r="K390">
        <v>51.72</v>
      </c>
      <c r="M390" s="11">
        <f t="shared" si="24"/>
        <v>56.707000000000015</v>
      </c>
      <c r="N390" s="11">
        <f t="shared" si="25"/>
        <v>3.3481870716351056</v>
      </c>
      <c r="O390" s="11">
        <f aca="true" t="shared" si="27" ref="O390:O453">M390+N390</f>
        <v>60.05518707163512</v>
      </c>
      <c r="P390" s="11">
        <f t="shared" si="26"/>
        <v>53.35881292836491</v>
      </c>
    </row>
    <row r="391" spans="1:16" ht="12.75">
      <c r="A391">
        <v>905.48</v>
      </c>
      <c r="B391">
        <v>58.42</v>
      </c>
      <c r="C391">
        <v>58.89</v>
      </c>
      <c r="D391">
        <v>60.03</v>
      </c>
      <c r="E391">
        <v>56.99</v>
      </c>
      <c r="F391">
        <v>50.63</v>
      </c>
      <c r="G391">
        <v>60.39</v>
      </c>
      <c r="H391">
        <v>56.04</v>
      </c>
      <c r="I391">
        <v>58.39</v>
      </c>
      <c r="J391">
        <v>54.73</v>
      </c>
      <c r="K391">
        <v>51.61</v>
      </c>
      <c r="M391" s="11">
        <f t="shared" si="24"/>
        <v>56.612</v>
      </c>
      <c r="N391" s="11">
        <f t="shared" si="25"/>
        <v>3.3729604536996973</v>
      </c>
      <c r="O391" s="11">
        <f t="shared" si="27"/>
        <v>59.9849604536997</v>
      </c>
      <c r="P391" s="11">
        <f t="shared" si="26"/>
        <v>53.239039546300305</v>
      </c>
    </row>
    <row r="392" spans="1:16" ht="12.75">
      <c r="A392">
        <v>907.11</v>
      </c>
      <c r="B392">
        <v>58.35</v>
      </c>
      <c r="C392">
        <v>58.63</v>
      </c>
      <c r="D392">
        <v>60.02</v>
      </c>
      <c r="E392">
        <v>56.93</v>
      </c>
      <c r="F392">
        <v>50.48</v>
      </c>
      <c r="G392">
        <v>60.37</v>
      </c>
      <c r="H392">
        <v>55.82</v>
      </c>
      <c r="I392">
        <v>58.33</v>
      </c>
      <c r="J392">
        <v>54.75</v>
      </c>
      <c r="K392">
        <v>51.67</v>
      </c>
      <c r="M392" s="11">
        <f t="shared" si="24"/>
        <v>56.535000000000004</v>
      </c>
      <c r="N392" s="11">
        <f t="shared" si="25"/>
        <v>3.365551795603321</v>
      </c>
      <c r="O392" s="11">
        <f t="shared" si="27"/>
        <v>59.90055179560333</v>
      </c>
      <c r="P392" s="11">
        <f t="shared" si="26"/>
        <v>53.16944820439668</v>
      </c>
    </row>
    <row r="393" spans="1:16" ht="12.75">
      <c r="A393">
        <v>908.74</v>
      </c>
      <c r="B393">
        <v>58.6</v>
      </c>
      <c r="C393">
        <v>58.85</v>
      </c>
      <c r="D393">
        <v>59.98</v>
      </c>
      <c r="E393">
        <v>56.95</v>
      </c>
      <c r="F393">
        <v>50.71</v>
      </c>
      <c r="G393">
        <v>60.59</v>
      </c>
      <c r="H393">
        <v>55.96</v>
      </c>
      <c r="I393">
        <v>58.55</v>
      </c>
      <c r="J393">
        <v>54.66</v>
      </c>
      <c r="K393">
        <v>51.72</v>
      </c>
      <c r="M393" s="11">
        <f t="shared" si="24"/>
        <v>56.657</v>
      </c>
      <c r="N393" s="11">
        <f t="shared" si="25"/>
        <v>3.3826224212059195</v>
      </c>
      <c r="O393" s="11">
        <f t="shared" si="27"/>
        <v>60.03962242120592</v>
      </c>
      <c r="P393" s="11">
        <f t="shared" si="26"/>
        <v>53.27437757879407</v>
      </c>
    </row>
    <row r="394" spans="1:16" ht="12.75">
      <c r="A394">
        <v>910.37</v>
      </c>
      <c r="B394">
        <v>58.38</v>
      </c>
      <c r="C394">
        <v>58.61</v>
      </c>
      <c r="D394">
        <v>59.71</v>
      </c>
      <c r="E394">
        <v>56.62</v>
      </c>
      <c r="F394">
        <v>50.34</v>
      </c>
      <c r="G394">
        <v>60.19</v>
      </c>
      <c r="H394">
        <v>55.66</v>
      </c>
      <c r="I394">
        <v>58.15</v>
      </c>
      <c r="J394">
        <v>54.73</v>
      </c>
      <c r="K394">
        <v>51.42</v>
      </c>
      <c r="M394" s="11">
        <f t="shared" si="24"/>
        <v>56.38099999999999</v>
      </c>
      <c r="N394" s="11">
        <f t="shared" si="25"/>
        <v>3.3680276127134565</v>
      </c>
      <c r="O394" s="11">
        <f t="shared" si="27"/>
        <v>59.74902761271345</v>
      </c>
      <c r="P394" s="11">
        <f t="shared" si="26"/>
        <v>53.01297238728654</v>
      </c>
    </row>
    <row r="395" spans="1:16" ht="12.75">
      <c r="A395">
        <v>912.01</v>
      </c>
      <c r="B395">
        <v>58.63</v>
      </c>
      <c r="C395">
        <v>58.66</v>
      </c>
      <c r="D395">
        <v>59.84</v>
      </c>
      <c r="E395">
        <v>56.76</v>
      </c>
      <c r="F395">
        <v>50.63</v>
      </c>
      <c r="G395">
        <v>60.58</v>
      </c>
      <c r="H395">
        <v>55.84</v>
      </c>
      <c r="I395">
        <v>58.36</v>
      </c>
      <c r="J395">
        <v>54.97</v>
      </c>
      <c r="K395">
        <v>51.56</v>
      </c>
      <c r="M395" s="11">
        <f t="shared" si="24"/>
        <v>56.58299999999999</v>
      </c>
      <c r="N395" s="11">
        <f t="shared" si="25"/>
        <v>3.36814835381901</v>
      </c>
      <c r="O395" s="11">
        <f t="shared" si="27"/>
        <v>59.951148353819</v>
      </c>
      <c r="P395" s="11">
        <f t="shared" si="26"/>
        <v>53.21485164618098</v>
      </c>
    </row>
    <row r="396" spans="1:16" ht="12.75">
      <c r="A396">
        <v>913.64</v>
      </c>
      <c r="B396">
        <v>58.78</v>
      </c>
      <c r="C396">
        <v>58.97</v>
      </c>
      <c r="D396">
        <v>59.97</v>
      </c>
      <c r="E396">
        <v>56.87</v>
      </c>
      <c r="F396">
        <v>50.84</v>
      </c>
      <c r="G396">
        <v>60.58</v>
      </c>
      <c r="H396">
        <v>55.95</v>
      </c>
      <c r="I396">
        <v>58.6</v>
      </c>
      <c r="J396">
        <v>55.08</v>
      </c>
      <c r="K396">
        <v>51.69</v>
      </c>
      <c r="M396" s="11">
        <f t="shared" si="24"/>
        <v>56.73299999999999</v>
      </c>
      <c r="N396" s="11">
        <f t="shared" si="25"/>
        <v>3.3579294215336035</v>
      </c>
      <c r="O396" s="11">
        <f t="shared" si="27"/>
        <v>60.090929421533595</v>
      </c>
      <c r="P396" s="11">
        <f t="shared" si="26"/>
        <v>53.375070578466385</v>
      </c>
    </row>
    <row r="397" spans="1:16" ht="12.75">
      <c r="A397">
        <v>915.27</v>
      </c>
      <c r="B397">
        <v>58.57</v>
      </c>
      <c r="C397">
        <v>58.93</v>
      </c>
      <c r="D397">
        <v>59.8</v>
      </c>
      <c r="E397">
        <v>56.79</v>
      </c>
      <c r="F397">
        <v>50.6</v>
      </c>
      <c r="G397">
        <v>60.35</v>
      </c>
      <c r="H397">
        <v>55.94</v>
      </c>
      <c r="I397">
        <v>58.29</v>
      </c>
      <c r="J397">
        <v>54.93</v>
      </c>
      <c r="K397">
        <v>51.66</v>
      </c>
      <c r="M397" s="11">
        <f t="shared" si="24"/>
        <v>56.586</v>
      </c>
      <c r="N397" s="11">
        <f t="shared" si="25"/>
        <v>3.3355099560136523</v>
      </c>
      <c r="O397" s="11">
        <f t="shared" si="27"/>
        <v>59.92150995601365</v>
      </c>
      <c r="P397" s="11">
        <f t="shared" si="26"/>
        <v>53.250490043986346</v>
      </c>
    </row>
    <row r="398" spans="1:16" ht="12.75">
      <c r="A398">
        <v>916.91</v>
      </c>
      <c r="B398">
        <v>58.42</v>
      </c>
      <c r="C398">
        <v>58.88</v>
      </c>
      <c r="D398">
        <v>59.87</v>
      </c>
      <c r="E398">
        <v>56.86</v>
      </c>
      <c r="F398">
        <v>50.53</v>
      </c>
      <c r="G398">
        <v>60.26</v>
      </c>
      <c r="H398">
        <v>55.78</v>
      </c>
      <c r="I398">
        <v>58.42</v>
      </c>
      <c r="J398">
        <v>54.77</v>
      </c>
      <c r="K398">
        <v>51.5</v>
      </c>
      <c r="M398" s="11">
        <f t="shared" si="24"/>
        <v>56.52900000000001</v>
      </c>
      <c r="N398" s="11">
        <f t="shared" si="25"/>
        <v>3.379761497173543</v>
      </c>
      <c r="O398" s="11">
        <f t="shared" si="27"/>
        <v>59.90876149717355</v>
      </c>
      <c r="P398" s="11">
        <f t="shared" si="26"/>
        <v>53.14923850282647</v>
      </c>
    </row>
    <row r="399" spans="1:16" ht="12.75">
      <c r="A399">
        <v>918.54</v>
      </c>
      <c r="B399">
        <v>58.3</v>
      </c>
      <c r="C399">
        <v>58.9</v>
      </c>
      <c r="D399">
        <v>59.88</v>
      </c>
      <c r="E399">
        <v>57.01</v>
      </c>
      <c r="F399">
        <v>50.43</v>
      </c>
      <c r="G399">
        <v>60.25</v>
      </c>
      <c r="H399">
        <v>55.8</v>
      </c>
      <c r="I399">
        <v>58.44</v>
      </c>
      <c r="J399">
        <v>54.71</v>
      </c>
      <c r="K399">
        <v>51.63</v>
      </c>
      <c r="M399" s="11">
        <f t="shared" si="24"/>
        <v>56.535000000000004</v>
      </c>
      <c r="N399" s="11">
        <f t="shared" si="25"/>
        <v>3.378925700409686</v>
      </c>
      <c r="O399" s="11">
        <f t="shared" si="27"/>
        <v>59.91392570040969</v>
      </c>
      <c r="P399" s="11">
        <f t="shared" si="26"/>
        <v>53.156074299590315</v>
      </c>
    </row>
    <row r="400" spans="1:16" ht="12.75">
      <c r="A400">
        <v>920.17</v>
      </c>
      <c r="B400">
        <v>58.32</v>
      </c>
      <c r="C400">
        <v>58.85</v>
      </c>
      <c r="D400">
        <v>59.88</v>
      </c>
      <c r="E400">
        <v>56.79</v>
      </c>
      <c r="F400">
        <v>50.54</v>
      </c>
      <c r="G400">
        <v>60.19</v>
      </c>
      <c r="H400">
        <v>55.72</v>
      </c>
      <c r="I400">
        <v>58.41</v>
      </c>
      <c r="J400">
        <v>54.66</v>
      </c>
      <c r="K400">
        <v>51.5</v>
      </c>
      <c r="M400" s="11">
        <f t="shared" si="24"/>
        <v>56.48599999999999</v>
      </c>
      <c r="N400" s="11">
        <f t="shared" si="25"/>
        <v>3.368501810070124</v>
      </c>
      <c r="O400" s="11">
        <f t="shared" si="27"/>
        <v>59.85450181007011</v>
      </c>
      <c r="P400" s="11">
        <f t="shared" si="26"/>
        <v>53.11749818992987</v>
      </c>
    </row>
    <row r="401" spans="1:16" ht="12.75">
      <c r="A401">
        <v>921.81</v>
      </c>
      <c r="B401">
        <v>58.3</v>
      </c>
      <c r="C401">
        <v>58.73</v>
      </c>
      <c r="D401">
        <v>59.73</v>
      </c>
      <c r="E401">
        <v>56.79</v>
      </c>
      <c r="F401">
        <v>50.35</v>
      </c>
      <c r="G401">
        <v>60.25</v>
      </c>
      <c r="H401">
        <v>55.63</v>
      </c>
      <c r="I401">
        <v>58.4</v>
      </c>
      <c r="J401">
        <v>54.75</v>
      </c>
      <c r="K401">
        <v>51.55</v>
      </c>
      <c r="M401" s="11">
        <f t="shared" si="24"/>
        <v>56.44799999999999</v>
      </c>
      <c r="N401" s="11">
        <f t="shared" si="25"/>
        <v>3.375068065157438</v>
      </c>
      <c r="O401" s="11">
        <f t="shared" si="27"/>
        <v>59.82306806515743</v>
      </c>
      <c r="P401" s="11">
        <f t="shared" si="26"/>
        <v>53.07293193484256</v>
      </c>
    </row>
    <row r="402" spans="1:16" ht="12.75">
      <c r="A402">
        <v>923.44</v>
      </c>
      <c r="B402">
        <v>58.37</v>
      </c>
      <c r="C402">
        <v>58.65</v>
      </c>
      <c r="D402">
        <v>59.56</v>
      </c>
      <c r="E402">
        <v>56.63</v>
      </c>
      <c r="F402">
        <v>50.29</v>
      </c>
      <c r="G402">
        <v>60.07</v>
      </c>
      <c r="H402">
        <v>55.45</v>
      </c>
      <c r="I402">
        <v>58.37</v>
      </c>
      <c r="J402">
        <v>54.66</v>
      </c>
      <c r="K402">
        <v>51.37</v>
      </c>
      <c r="M402" s="11">
        <f t="shared" si="24"/>
        <v>56.342</v>
      </c>
      <c r="N402" s="11">
        <f t="shared" si="25"/>
        <v>3.3806830342074696</v>
      </c>
      <c r="O402" s="11">
        <f t="shared" si="27"/>
        <v>59.72268303420747</v>
      </c>
      <c r="P402" s="11">
        <f t="shared" si="26"/>
        <v>52.96131696579253</v>
      </c>
    </row>
    <row r="403" spans="1:16" ht="12.75">
      <c r="A403">
        <v>925.08</v>
      </c>
      <c r="B403">
        <v>58.43</v>
      </c>
      <c r="C403">
        <v>58.64</v>
      </c>
      <c r="D403">
        <v>59.41</v>
      </c>
      <c r="E403">
        <v>56.41</v>
      </c>
      <c r="F403">
        <v>50.31</v>
      </c>
      <c r="G403">
        <v>59.8</v>
      </c>
      <c r="H403">
        <v>55.43</v>
      </c>
      <c r="I403">
        <v>58.09</v>
      </c>
      <c r="J403">
        <v>54.69</v>
      </c>
      <c r="K403">
        <v>51.31</v>
      </c>
      <c r="M403" s="11">
        <f t="shared" si="24"/>
        <v>56.251999999999995</v>
      </c>
      <c r="N403" s="11">
        <f t="shared" si="25"/>
        <v>3.320926242949666</v>
      </c>
      <c r="O403" s="11">
        <f t="shared" si="27"/>
        <v>59.57292624294966</v>
      </c>
      <c r="P403" s="11">
        <f t="shared" si="26"/>
        <v>52.93107375705033</v>
      </c>
    </row>
    <row r="404" spans="1:16" ht="12.75">
      <c r="A404">
        <v>926.71</v>
      </c>
      <c r="B404">
        <v>58.5</v>
      </c>
      <c r="C404">
        <v>58.74</v>
      </c>
      <c r="D404">
        <v>59.57</v>
      </c>
      <c r="E404">
        <v>56.76</v>
      </c>
      <c r="F404">
        <v>50.24</v>
      </c>
      <c r="G404">
        <v>59.95</v>
      </c>
      <c r="H404">
        <v>55.56</v>
      </c>
      <c r="I404">
        <v>58.43</v>
      </c>
      <c r="J404">
        <v>54.82</v>
      </c>
      <c r="K404">
        <v>51.46</v>
      </c>
      <c r="M404" s="11">
        <f t="shared" si="24"/>
        <v>56.403000000000006</v>
      </c>
      <c r="N404" s="11">
        <f t="shared" si="25"/>
        <v>3.3720849139169284</v>
      </c>
      <c r="O404" s="11">
        <f t="shared" si="27"/>
        <v>59.775084913916935</v>
      </c>
      <c r="P404" s="11">
        <f t="shared" si="26"/>
        <v>53.03091508608308</v>
      </c>
    </row>
    <row r="405" spans="1:16" ht="12.75">
      <c r="A405">
        <v>928.34</v>
      </c>
      <c r="B405">
        <v>58.29</v>
      </c>
      <c r="C405">
        <v>58.76</v>
      </c>
      <c r="D405">
        <v>59.57</v>
      </c>
      <c r="E405">
        <v>56.63</v>
      </c>
      <c r="F405">
        <v>50.3</v>
      </c>
      <c r="G405">
        <v>59.76</v>
      </c>
      <c r="H405">
        <v>55.47</v>
      </c>
      <c r="I405">
        <v>58.35</v>
      </c>
      <c r="J405">
        <v>54.6</v>
      </c>
      <c r="K405">
        <v>51.36</v>
      </c>
      <c r="M405" s="11">
        <f t="shared" si="24"/>
        <v>56.309000000000005</v>
      </c>
      <c r="N405" s="11">
        <f t="shared" si="25"/>
        <v>3.349449208451995</v>
      </c>
      <c r="O405" s="11">
        <f t="shared" si="27"/>
        <v>59.658449208452</v>
      </c>
      <c r="P405" s="11">
        <f t="shared" si="26"/>
        <v>52.95955079154801</v>
      </c>
    </row>
    <row r="406" spans="1:16" ht="12.75">
      <c r="A406">
        <v>929.98</v>
      </c>
      <c r="B406">
        <v>58.5</v>
      </c>
      <c r="C406">
        <v>59.07</v>
      </c>
      <c r="D406">
        <v>59.85</v>
      </c>
      <c r="E406">
        <v>56.99</v>
      </c>
      <c r="F406">
        <v>50.51</v>
      </c>
      <c r="G406">
        <v>60.2</v>
      </c>
      <c r="H406">
        <v>55.68</v>
      </c>
      <c r="I406">
        <v>58.58</v>
      </c>
      <c r="J406">
        <v>54.96</v>
      </c>
      <c r="K406">
        <v>51.69</v>
      </c>
      <c r="M406" s="11">
        <f t="shared" si="24"/>
        <v>56.602999999999994</v>
      </c>
      <c r="N406" s="11">
        <f t="shared" si="25"/>
        <v>3.3671288461636717</v>
      </c>
      <c r="O406" s="11">
        <f t="shared" si="27"/>
        <v>59.97012884616367</v>
      </c>
      <c r="P406" s="11">
        <f t="shared" si="26"/>
        <v>53.23587115383632</v>
      </c>
    </row>
    <row r="407" spans="1:16" ht="12.75">
      <c r="A407">
        <v>931.61</v>
      </c>
      <c r="B407">
        <v>58.05</v>
      </c>
      <c r="C407">
        <v>58.86</v>
      </c>
      <c r="D407">
        <v>59.65</v>
      </c>
      <c r="E407">
        <v>56.69</v>
      </c>
      <c r="F407">
        <v>50</v>
      </c>
      <c r="G407">
        <v>59.99</v>
      </c>
      <c r="H407">
        <v>55.42</v>
      </c>
      <c r="I407">
        <v>58.44</v>
      </c>
      <c r="J407">
        <v>54.54</v>
      </c>
      <c r="K407">
        <v>51.4</v>
      </c>
      <c r="M407" s="11">
        <f t="shared" si="24"/>
        <v>56.30400000000001</v>
      </c>
      <c r="N407" s="11">
        <f t="shared" si="25"/>
        <v>3.4441293045798043</v>
      </c>
      <c r="O407" s="11">
        <f t="shared" si="27"/>
        <v>59.74812930457981</v>
      </c>
      <c r="P407" s="11">
        <f t="shared" si="26"/>
        <v>52.859870695420206</v>
      </c>
    </row>
    <row r="408" spans="1:16" ht="12.75">
      <c r="A408">
        <v>933.24</v>
      </c>
      <c r="B408">
        <v>57.88</v>
      </c>
      <c r="C408">
        <v>58.59</v>
      </c>
      <c r="D408">
        <v>59.35</v>
      </c>
      <c r="E408">
        <v>56.28</v>
      </c>
      <c r="F408">
        <v>49.83</v>
      </c>
      <c r="G408">
        <v>59.72</v>
      </c>
      <c r="H408">
        <v>55.01</v>
      </c>
      <c r="I408">
        <v>58.19</v>
      </c>
      <c r="J408">
        <v>54.45</v>
      </c>
      <c r="K408">
        <v>51.18</v>
      </c>
      <c r="M408" s="11">
        <f t="shared" si="24"/>
        <v>56.04799999999999</v>
      </c>
      <c r="N408" s="11">
        <f t="shared" si="25"/>
        <v>3.4130266789334915</v>
      </c>
      <c r="O408" s="11">
        <f t="shared" si="27"/>
        <v>59.46102667893348</v>
      </c>
      <c r="P408" s="11">
        <f t="shared" si="26"/>
        <v>52.6349733210665</v>
      </c>
    </row>
    <row r="409" spans="1:16" ht="12.75">
      <c r="A409">
        <v>934.87</v>
      </c>
      <c r="B409">
        <v>57.88</v>
      </c>
      <c r="C409">
        <v>58.35</v>
      </c>
      <c r="D409">
        <v>59.09</v>
      </c>
      <c r="E409">
        <v>56.29</v>
      </c>
      <c r="F409">
        <v>49.76</v>
      </c>
      <c r="G409">
        <v>59.77</v>
      </c>
      <c r="H409">
        <v>54.91</v>
      </c>
      <c r="I409">
        <v>58.02</v>
      </c>
      <c r="J409">
        <v>54.41</v>
      </c>
      <c r="K409">
        <v>51.09</v>
      </c>
      <c r="M409" s="11">
        <f t="shared" si="24"/>
        <v>55.956999999999994</v>
      </c>
      <c r="N409" s="11">
        <f t="shared" si="25"/>
        <v>3.3948622947036298</v>
      </c>
      <c r="O409" s="11">
        <f t="shared" si="27"/>
        <v>59.35186229470362</v>
      </c>
      <c r="P409" s="11">
        <f t="shared" si="26"/>
        <v>52.562137705296365</v>
      </c>
    </row>
    <row r="410" spans="1:16" ht="12.75">
      <c r="A410">
        <v>936.5</v>
      </c>
      <c r="B410">
        <v>57.9</v>
      </c>
      <c r="C410">
        <v>58.42</v>
      </c>
      <c r="D410">
        <v>58.95</v>
      </c>
      <c r="E410">
        <v>56.12</v>
      </c>
      <c r="F410">
        <v>49.84</v>
      </c>
      <c r="G410">
        <v>59.45</v>
      </c>
      <c r="H410">
        <v>54.93</v>
      </c>
      <c r="I410">
        <v>57.88</v>
      </c>
      <c r="J410">
        <v>54.47</v>
      </c>
      <c r="K410">
        <v>50.9</v>
      </c>
      <c r="M410" s="11">
        <f t="shared" si="24"/>
        <v>55.886</v>
      </c>
      <c r="N410" s="11">
        <f t="shared" si="25"/>
        <v>3.348824669442481</v>
      </c>
      <c r="O410" s="11">
        <f t="shared" si="27"/>
        <v>59.23482466944248</v>
      </c>
      <c r="P410" s="11">
        <f t="shared" si="26"/>
        <v>52.537175330557524</v>
      </c>
    </row>
    <row r="411" spans="1:16" ht="12.75">
      <c r="A411">
        <v>938.13</v>
      </c>
      <c r="B411">
        <v>58.02</v>
      </c>
      <c r="C411">
        <v>58.22</v>
      </c>
      <c r="D411">
        <v>58.99</v>
      </c>
      <c r="E411">
        <v>55.99</v>
      </c>
      <c r="F411">
        <v>49.75</v>
      </c>
      <c r="G411">
        <v>59.29</v>
      </c>
      <c r="H411">
        <v>54.95</v>
      </c>
      <c r="I411">
        <v>57.77</v>
      </c>
      <c r="J411">
        <v>54.34</v>
      </c>
      <c r="K411">
        <v>50.99</v>
      </c>
      <c r="M411" s="11">
        <f t="shared" si="24"/>
        <v>55.831</v>
      </c>
      <c r="N411" s="11">
        <f t="shared" si="25"/>
        <v>3.3273461229968744</v>
      </c>
      <c r="O411" s="11">
        <f t="shared" si="27"/>
        <v>59.158346122996875</v>
      </c>
      <c r="P411" s="11">
        <f t="shared" si="26"/>
        <v>52.50365387700313</v>
      </c>
    </row>
    <row r="412" spans="1:16" ht="12.75">
      <c r="A412">
        <v>939.76</v>
      </c>
      <c r="B412">
        <v>57.93</v>
      </c>
      <c r="C412">
        <v>58.33</v>
      </c>
      <c r="D412">
        <v>58.95</v>
      </c>
      <c r="E412">
        <v>56.21</v>
      </c>
      <c r="F412">
        <v>49.6</v>
      </c>
      <c r="G412">
        <v>59.2</v>
      </c>
      <c r="H412">
        <v>54.97</v>
      </c>
      <c r="I412">
        <v>57.81</v>
      </c>
      <c r="J412">
        <v>54.11</v>
      </c>
      <c r="K412">
        <v>50.88</v>
      </c>
      <c r="M412" s="11">
        <f t="shared" si="24"/>
        <v>55.799</v>
      </c>
      <c r="N412" s="11">
        <f t="shared" si="25"/>
        <v>3.3800047665975406</v>
      </c>
      <c r="O412" s="11">
        <f t="shared" si="27"/>
        <v>59.179004766597544</v>
      </c>
      <c r="P412" s="11">
        <f t="shared" si="26"/>
        <v>52.418995233402455</v>
      </c>
    </row>
    <row r="413" spans="1:16" ht="12.75">
      <c r="A413">
        <v>941.39</v>
      </c>
      <c r="B413">
        <v>57.84</v>
      </c>
      <c r="C413">
        <v>58.16</v>
      </c>
      <c r="D413">
        <v>58.93</v>
      </c>
      <c r="E413">
        <v>56.28</v>
      </c>
      <c r="F413">
        <v>49.73</v>
      </c>
      <c r="G413">
        <v>59.19</v>
      </c>
      <c r="H413">
        <v>55.08</v>
      </c>
      <c r="I413">
        <v>57.9</v>
      </c>
      <c r="J413">
        <v>53.97</v>
      </c>
      <c r="K413">
        <v>50.98</v>
      </c>
      <c r="M413" s="11">
        <f t="shared" si="24"/>
        <v>55.806</v>
      </c>
      <c r="N413" s="11">
        <f t="shared" si="25"/>
        <v>3.3267408141369903</v>
      </c>
      <c r="O413" s="11">
        <f t="shared" si="27"/>
        <v>59.13274081413699</v>
      </c>
      <c r="P413" s="11">
        <f t="shared" si="26"/>
        <v>52.47925918586301</v>
      </c>
    </row>
    <row r="414" spans="1:16" ht="12.75">
      <c r="A414">
        <v>943.02</v>
      </c>
      <c r="B414">
        <v>57.65</v>
      </c>
      <c r="C414">
        <v>58.29</v>
      </c>
      <c r="D414">
        <v>58.99</v>
      </c>
      <c r="E414">
        <v>56.06</v>
      </c>
      <c r="F414">
        <v>49.51</v>
      </c>
      <c r="G414">
        <v>59.02</v>
      </c>
      <c r="H414">
        <v>54.87</v>
      </c>
      <c r="I414">
        <v>58.01</v>
      </c>
      <c r="J414">
        <v>54.07</v>
      </c>
      <c r="K414">
        <v>50.85</v>
      </c>
      <c r="M414" s="11">
        <f t="shared" si="24"/>
        <v>55.73199999999999</v>
      </c>
      <c r="N414" s="11">
        <f t="shared" si="25"/>
        <v>3.3829139313124004</v>
      </c>
      <c r="O414" s="11">
        <f t="shared" si="27"/>
        <v>59.114913931312394</v>
      </c>
      <c r="P414" s="11">
        <f t="shared" si="26"/>
        <v>52.34908606868759</v>
      </c>
    </row>
    <row r="415" spans="1:16" ht="12.75">
      <c r="A415">
        <v>944.64</v>
      </c>
      <c r="B415">
        <v>57.74</v>
      </c>
      <c r="C415">
        <v>58.48</v>
      </c>
      <c r="D415">
        <v>59.13</v>
      </c>
      <c r="E415">
        <v>56.29</v>
      </c>
      <c r="F415">
        <v>49.64</v>
      </c>
      <c r="G415">
        <v>59.45</v>
      </c>
      <c r="H415">
        <v>54.94</v>
      </c>
      <c r="I415">
        <v>58.06</v>
      </c>
      <c r="J415">
        <v>54.37</v>
      </c>
      <c r="K415">
        <v>51</v>
      </c>
      <c r="M415" s="11">
        <f t="shared" si="24"/>
        <v>55.90999999999999</v>
      </c>
      <c r="N415" s="11">
        <f t="shared" si="25"/>
        <v>3.4051301166199353</v>
      </c>
      <c r="O415" s="11">
        <f t="shared" si="27"/>
        <v>59.315130116619926</v>
      </c>
      <c r="P415" s="11">
        <f t="shared" si="26"/>
        <v>52.50486988338005</v>
      </c>
    </row>
    <row r="416" spans="1:16" ht="12.75">
      <c r="A416">
        <v>946.27</v>
      </c>
      <c r="B416">
        <v>57.48</v>
      </c>
      <c r="C416">
        <v>57.95</v>
      </c>
      <c r="D416">
        <v>58.83</v>
      </c>
      <c r="E416">
        <v>55.64</v>
      </c>
      <c r="F416">
        <v>49.33</v>
      </c>
      <c r="G416">
        <v>59.12</v>
      </c>
      <c r="H416">
        <v>54.8</v>
      </c>
      <c r="I416">
        <v>57.49</v>
      </c>
      <c r="J416">
        <v>54.25</v>
      </c>
      <c r="K416">
        <v>50.56</v>
      </c>
      <c r="M416" s="11">
        <f t="shared" si="24"/>
        <v>55.545</v>
      </c>
      <c r="N416" s="11">
        <f t="shared" si="25"/>
        <v>3.3763992983979034</v>
      </c>
      <c r="O416" s="11">
        <f t="shared" si="27"/>
        <v>58.92139929839791</v>
      </c>
      <c r="P416" s="11">
        <f t="shared" si="26"/>
        <v>52.168600701602095</v>
      </c>
    </row>
    <row r="417" spans="1:16" ht="12.75">
      <c r="A417">
        <v>947.89</v>
      </c>
      <c r="B417">
        <v>57.28</v>
      </c>
      <c r="C417">
        <v>57.87</v>
      </c>
      <c r="D417">
        <v>58.73</v>
      </c>
      <c r="E417">
        <v>55.52</v>
      </c>
      <c r="F417">
        <v>49.22</v>
      </c>
      <c r="G417">
        <v>58.94</v>
      </c>
      <c r="H417">
        <v>54.27</v>
      </c>
      <c r="I417">
        <v>57.49</v>
      </c>
      <c r="J417">
        <v>54.09</v>
      </c>
      <c r="K417">
        <v>50.66</v>
      </c>
      <c r="M417" s="11">
        <f t="shared" si="24"/>
        <v>55.407</v>
      </c>
      <c r="N417" s="11">
        <f t="shared" si="25"/>
        <v>3.3547778532184056</v>
      </c>
      <c r="O417" s="11">
        <f t="shared" si="27"/>
        <v>58.761777853218405</v>
      </c>
      <c r="P417" s="11">
        <f t="shared" si="26"/>
        <v>52.05222214678159</v>
      </c>
    </row>
    <row r="418" spans="1:16" ht="12.75">
      <c r="A418">
        <v>949.51</v>
      </c>
      <c r="B418">
        <v>57.14</v>
      </c>
      <c r="C418">
        <v>57.51</v>
      </c>
      <c r="D418">
        <v>58.12</v>
      </c>
      <c r="E418">
        <v>55.32</v>
      </c>
      <c r="F418">
        <v>49.29</v>
      </c>
      <c r="G418">
        <v>58.45</v>
      </c>
      <c r="H418">
        <v>54.39</v>
      </c>
      <c r="I418">
        <v>57.23</v>
      </c>
      <c r="J418">
        <v>53.78</v>
      </c>
      <c r="K418">
        <v>50.4</v>
      </c>
      <c r="M418" s="11">
        <f t="shared" si="24"/>
        <v>55.163</v>
      </c>
      <c r="N418" s="11">
        <f t="shared" si="25"/>
        <v>3.2137000136568457</v>
      </c>
      <c r="O418" s="11">
        <f t="shared" si="27"/>
        <v>58.376700013656844</v>
      </c>
      <c r="P418" s="11">
        <f t="shared" si="26"/>
        <v>51.94929998634315</v>
      </c>
    </row>
    <row r="419" spans="1:16" ht="12.75">
      <c r="A419">
        <v>951.13</v>
      </c>
      <c r="B419">
        <v>56.78</v>
      </c>
      <c r="C419">
        <v>57</v>
      </c>
      <c r="D419">
        <v>57.9</v>
      </c>
      <c r="E419">
        <v>54.79</v>
      </c>
      <c r="F419">
        <v>48.55</v>
      </c>
      <c r="G419">
        <v>58.09</v>
      </c>
      <c r="H419">
        <v>53.92</v>
      </c>
      <c r="I419">
        <v>57.01</v>
      </c>
      <c r="J419">
        <v>53.23</v>
      </c>
      <c r="K419">
        <v>50.08</v>
      </c>
      <c r="M419" s="11">
        <f t="shared" si="24"/>
        <v>54.735</v>
      </c>
      <c r="N419" s="11">
        <f t="shared" si="25"/>
        <v>3.310197207955251</v>
      </c>
      <c r="O419" s="11">
        <f t="shared" si="27"/>
        <v>58.04519720795525</v>
      </c>
      <c r="P419" s="11">
        <f t="shared" si="26"/>
        <v>51.42480279204475</v>
      </c>
    </row>
    <row r="420" spans="1:16" ht="12.75">
      <c r="A420">
        <v>952.75</v>
      </c>
      <c r="B420">
        <v>57.04</v>
      </c>
      <c r="C420">
        <v>57</v>
      </c>
      <c r="D420">
        <v>57.76</v>
      </c>
      <c r="E420">
        <v>55</v>
      </c>
      <c r="F420">
        <v>48.67</v>
      </c>
      <c r="G420">
        <v>57.75</v>
      </c>
      <c r="H420">
        <v>53.83</v>
      </c>
      <c r="I420">
        <v>56.95</v>
      </c>
      <c r="J420">
        <v>53.44</v>
      </c>
      <c r="K420">
        <v>50.27</v>
      </c>
      <c r="M420" s="11">
        <f t="shared" si="24"/>
        <v>54.770999999999994</v>
      </c>
      <c r="N420" s="11">
        <f t="shared" si="25"/>
        <v>3.2122005264652045</v>
      </c>
      <c r="O420" s="11">
        <f t="shared" si="27"/>
        <v>57.9832005264652</v>
      </c>
      <c r="P420" s="11">
        <f t="shared" si="26"/>
        <v>51.55879947353479</v>
      </c>
    </row>
    <row r="421" spans="1:16" ht="12.75">
      <c r="A421">
        <v>954.36</v>
      </c>
      <c r="B421">
        <v>56.88</v>
      </c>
      <c r="C421">
        <v>57.18</v>
      </c>
      <c r="D421">
        <v>57.99</v>
      </c>
      <c r="E421">
        <v>55.21</v>
      </c>
      <c r="F421">
        <v>48.41</v>
      </c>
      <c r="G421">
        <v>57.95</v>
      </c>
      <c r="H421">
        <v>53.97</v>
      </c>
      <c r="I421">
        <v>56.84</v>
      </c>
      <c r="J421">
        <v>53.37</v>
      </c>
      <c r="K421">
        <v>50.38</v>
      </c>
      <c r="M421" s="11">
        <f t="shared" si="24"/>
        <v>54.818000000000005</v>
      </c>
      <c r="N421" s="11">
        <f t="shared" si="25"/>
        <v>3.291709451198672</v>
      </c>
      <c r="O421" s="11">
        <f t="shared" si="27"/>
        <v>58.109709451198675</v>
      </c>
      <c r="P421" s="11">
        <f t="shared" si="26"/>
        <v>51.526290548801335</v>
      </c>
    </row>
    <row r="422" spans="1:16" ht="12.75">
      <c r="A422">
        <v>955.98</v>
      </c>
      <c r="B422">
        <v>56.66</v>
      </c>
      <c r="C422">
        <v>57.09</v>
      </c>
      <c r="D422">
        <v>57.92</v>
      </c>
      <c r="E422">
        <v>55.02</v>
      </c>
      <c r="F422">
        <v>48.37</v>
      </c>
      <c r="G422">
        <v>58.02</v>
      </c>
      <c r="H422">
        <v>53.82</v>
      </c>
      <c r="I422">
        <v>56.93</v>
      </c>
      <c r="J422">
        <v>53.3</v>
      </c>
      <c r="K422">
        <v>50.4</v>
      </c>
      <c r="M422" s="11">
        <f t="shared" si="24"/>
        <v>54.753</v>
      </c>
      <c r="N422" s="11">
        <f t="shared" si="25"/>
        <v>3.2877721264643505</v>
      </c>
      <c r="O422" s="11">
        <f t="shared" si="27"/>
        <v>58.04077212646435</v>
      </c>
      <c r="P422" s="11">
        <f t="shared" si="26"/>
        <v>51.46522787353565</v>
      </c>
    </row>
    <row r="423" spans="1:16" ht="12.75">
      <c r="A423">
        <v>957.59</v>
      </c>
      <c r="B423">
        <v>56.36</v>
      </c>
      <c r="C423">
        <v>56.83</v>
      </c>
      <c r="D423">
        <v>57.83</v>
      </c>
      <c r="E423">
        <v>54.96</v>
      </c>
      <c r="F423">
        <v>48.33</v>
      </c>
      <c r="G423">
        <v>57.7</v>
      </c>
      <c r="H423">
        <v>53.55</v>
      </c>
      <c r="I423">
        <v>56.62</v>
      </c>
      <c r="J423">
        <v>53.36</v>
      </c>
      <c r="K423">
        <v>49.92</v>
      </c>
      <c r="M423" s="11">
        <f t="shared" si="24"/>
        <v>54.54600000000001</v>
      </c>
      <c r="N423" s="11">
        <f t="shared" si="25"/>
        <v>3.2685307606526335</v>
      </c>
      <c r="O423" s="11">
        <f t="shared" si="27"/>
        <v>57.81453076065264</v>
      </c>
      <c r="P423" s="11">
        <f t="shared" si="26"/>
        <v>51.277469239347376</v>
      </c>
    </row>
    <row r="424" spans="1:16" ht="12.75">
      <c r="A424">
        <v>959.2</v>
      </c>
      <c r="B424">
        <v>56.1</v>
      </c>
      <c r="C424">
        <v>56.7</v>
      </c>
      <c r="D424">
        <v>57.42</v>
      </c>
      <c r="E424">
        <v>54.82</v>
      </c>
      <c r="F424">
        <v>48.08</v>
      </c>
      <c r="G424">
        <v>57.91</v>
      </c>
      <c r="H424">
        <v>53.27</v>
      </c>
      <c r="I424">
        <v>56.46</v>
      </c>
      <c r="J424">
        <v>53.37</v>
      </c>
      <c r="K424">
        <v>49.94</v>
      </c>
      <c r="M424" s="11">
        <f t="shared" si="24"/>
        <v>54.407</v>
      </c>
      <c r="N424" s="11">
        <f t="shared" si="25"/>
        <v>3.2695872998150692</v>
      </c>
      <c r="O424" s="11">
        <f t="shared" si="27"/>
        <v>57.67658729981507</v>
      </c>
      <c r="P424" s="11">
        <f t="shared" si="26"/>
        <v>51.137412700184925</v>
      </c>
    </row>
    <row r="425" spans="1:16" ht="12.75">
      <c r="A425">
        <v>960.8</v>
      </c>
      <c r="B425">
        <v>56.17</v>
      </c>
      <c r="C425">
        <v>56.49</v>
      </c>
      <c r="D425">
        <v>57.43</v>
      </c>
      <c r="E425">
        <v>54.1</v>
      </c>
      <c r="F425">
        <v>47.84</v>
      </c>
      <c r="G425">
        <v>57.2</v>
      </c>
      <c r="H425">
        <v>52.95</v>
      </c>
      <c r="I425">
        <v>56.11</v>
      </c>
      <c r="J425">
        <v>52.87</v>
      </c>
      <c r="K425">
        <v>49.5</v>
      </c>
      <c r="M425" s="11">
        <f t="shared" si="24"/>
        <v>54.065999999999995</v>
      </c>
      <c r="N425" s="11">
        <f t="shared" si="25"/>
        <v>3.29827294874829</v>
      </c>
      <c r="O425" s="11">
        <f t="shared" si="27"/>
        <v>57.36427294874829</v>
      </c>
      <c r="P425" s="11">
        <f t="shared" si="26"/>
        <v>50.767727051251704</v>
      </c>
    </row>
    <row r="426" spans="1:16" ht="12.75">
      <c r="A426">
        <v>962.41</v>
      </c>
      <c r="B426">
        <v>55.87</v>
      </c>
      <c r="C426">
        <v>55.91</v>
      </c>
      <c r="D426">
        <v>56.48</v>
      </c>
      <c r="E426">
        <v>53.45</v>
      </c>
      <c r="F426">
        <v>47.73</v>
      </c>
      <c r="G426">
        <v>56.83</v>
      </c>
      <c r="H426">
        <v>52.71</v>
      </c>
      <c r="I426">
        <v>55.63</v>
      </c>
      <c r="J426">
        <v>52.33</v>
      </c>
      <c r="K426">
        <v>49.37</v>
      </c>
      <c r="M426" s="11">
        <f t="shared" si="24"/>
        <v>53.63099999999999</v>
      </c>
      <c r="N426" s="11">
        <f t="shared" si="25"/>
        <v>3.1288068368345274</v>
      </c>
      <c r="O426" s="11">
        <f t="shared" si="27"/>
        <v>56.75980683683452</v>
      </c>
      <c r="P426" s="11">
        <f t="shared" si="26"/>
        <v>50.502193163165465</v>
      </c>
    </row>
    <row r="427" spans="1:16" ht="12.75">
      <c r="A427">
        <v>964.01</v>
      </c>
      <c r="B427">
        <v>55.29</v>
      </c>
      <c r="C427">
        <v>55.5</v>
      </c>
      <c r="D427">
        <v>56.49</v>
      </c>
      <c r="E427">
        <v>53.26</v>
      </c>
      <c r="F427">
        <v>47.25</v>
      </c>
      <c r="G427">
        <v>56</v>
      </c>
      <c r="H427">
        <v>52.48</v>
      </c>
      <c r="I427">
        <v>55.44</v>
      </c>
      <c r="J427">
        <v>51.91</v>
      </c>
      <c r="K427">
        <v>49.08</v>
      </c>
      <c r="M427" s="11">
        <f t="shared" si="24"/>
        <v>53.27</v>
      </c>
      <c r="N427" s="11">
        <f t="shared" si="25"/>
        <v>3.124345264744697</v>
      </c>
      <c r="O427" s="11">
        <f t="shared" si="27"/>
        <v>56.3943452647447</v>
      </c>
      <c r="P427" s="11">
        <f t="shared" si="26"/>
        <v>50.145654735255306</v>
      </c>
    </row>
    <row r="428" spans="1:16" ht="12.75">
      <c r="A428">
        <v>965.6</v>
      </c>
      <c r="B428">
        <v>55.34</v>
      </c>
      <c r="C428">
        <v>55.54</v>
      </c>
      <c r="D428">
        <v>56.38</v>
      </c>
      <c r="E428">
        <v>53.52</v>
      </c>
      <c r="F428">
        <v>47.02</v>
      </c>
      <c r="G428">
        <v>56.17</v>
      </c>
      <c r="H428">
        <v>52.02</v>
      </c>
      <c r="I428">
        <v>55.36</v>
      </c>
      <c r="J428">
        <v>52.09</v>
      </c>
      <c r="K428">
        <v>49.35</v>
      </c>
      <c r="M428" s="11">
        <f t="shared" si="24"/>
        <v>53.27900000000001</v>
      </c>
      <c r="N428" s="11">
        <f t="shared" si="25"/>
        <v>3.1505465134374107</v>
      </c>
      <c r="O428" s="11">
        <f t="shared" si="27"/>
        <v>56.42954651343742</v>
      </c>
      <c r="P428" s="11">
        <f t="shared" si="26"/>
        <v>50.1284534865626</v>
      </c>
    </row>
    <row r="429" spans="1:16" ht="12.75">
      <c r="A429">
        <v>967.2</v>
      </c>
      <c r="B429">
        <v>55.3</v>
      </c>
      <c r="C429">
        <v>55.6</v>
      </c>
      <c r="D429">
        <v>56.45</v>
      </c>
      <c r="E429">
        <v>53.77</v>
      </c>
      <c r="F429">
        <v>47.08</v>
      </c>
      <c r="G429">
        <v>56.3</v>
      </c>
      <c r="H429">
        <v>52.34</v>
      </c>
      <c r="I429">
        <v>55.5</v>
      </c>
      <c r="J429">
        <v>52.37</v>
      </c>
      <c r="K429">
        <v>49.19</v>
      </c>
      <c r="M429" s="11">
        <f t="shared" si="24"/>
        <v>53.39000000000001</v>
      </c>
      <c r="N429" s="11">
        <f t="shared" si="25"/>
        <v>3.172090092597396</v>
      </c>
      <c r="O429" s="11">
        <f t="shared" si="27"/>
        <v>56.5620900925974</v>
      </c>
      <c r="P429" s="11">
        <f t="shared" si="26"/>
        <v>50.217909907402614</v>
      </c>
    </row>
    <row r="430" spans="1:16" ht="12.75">
      <c r="A430">
        <v>968.79</v>
      </c>
      <c r="B430">
        <v>55.21</v>
      </c>
      <c r="C430">
        <v>55.67</v>
      </c>
      <c r="D430">
        <v>56.48</v>
      </c>
      <c r="E430">
        <v>53.69</v>
      </c>
      <c r="F430">
        <v>46.93</v>
      </c>
      <c r="G430">
        <v>56.27</v>
      </c>
      <c r="H430">
        <v>52.19</v>
      </c>
      <c r="I430">
        <v>55.45</v>
      </c>
      <c r="J430">
        <v>52.29</v>
      </c>
      <c r="K430">
        <v>49.38</v>
      </c>
      <c r="M430" s="11">
        <f t="shared" si="24"/>
        <v>53.355999999999995</v>
      </c>
      <c r="N430" s="11">
        <f t="shared" si="25"/>
        <v>3.1821907198937556</v>
      </c>
      <c r="O430" s="11">
        <f t="shared" si="27"/>
        <v>56.53819071989375</v>
      </c>
      <c r="P430" s="11">
        <f t="shared" si="26"/>
        <v>50.17380928010624</v>
      </c>
    </row>
    <row r="431" spans="1:16" ht="12.75">
      <c r="A431">
        <v>970.38</v>
      </c>
      <c r="B431">
        <v>55.56</v>
      </c>
      <c r="C431">
        <v>55.9</v>
      </c>
      <c r="D431">
        <v>57</v>
      </c>
      <c r="E431">
        <v>53.75</v>
      </c>
      <c r="F431">
        <v>47.46</v>
      </c>
      <c r="G431">
        <v>56.92</v>
      </c>
      <c r="H431">
        <v>52.66</v>
      </c>
      <c r="I431">
        <v>55.9</v>
      </c>
      <c r="J431">
        <v>52.69</v>
      </c>
      <c r="K431">
        <v>49.27</v>
      </c>
      <c r="M431" s="11">
        <f t="shared" si="24"/>
        <v>53.711</v>
      </c>
      <c r="N431" s="11">
        <f t="shared" si="25"/>
        <v>3.250016923032871</v>
      </c>
      <c r="O431" s="11">
        <f t="shared" si="27"/>
        <v>56.96101692303287</v>
      </c>
      <c r="P431" s="11">
        <f t="shared" si="26"/>
        <v>50.460983076967125</v>
      </c>
    </row>
    <row r="432" spans="1:16" ht="12.75">
      <c r="A432">
        <v>971.96</v>
      </c>
      <c r="B432">
        <v>55.53</v>
      </c>
      <c r="C432">
        <v>56.18</v>
      </c>
      <c r="D432">
        <v>56.56</v>
      </c>
      <c r="E432">
        <v>53.55</v>
      </c>
      <c r="F432">
        <v>46.83</v>
      </c>
      <c r="G432">
        <v>56.68</v>
      </c>
      <c r="H432">
        <v>52.63</v>
      </c>
      <c r="I432">
        <v>55.68</v>
      </c>
      <c r="J432">
        <v>52.75</v>
      </c>
      <c r="K432">
        <v>49.27</v>
      </c>
      <c r="M432" s="11">
        <f t="shared" si="24"/>
        <v>53.565999999999995</v>
      </c>
      <c r="N432" s="11">
        <f t="shared" si="25"/>
        <v>3.3198366760363234</v>
      </c>
      <c r="O432" s="11">
        <f t="shared" si="27"/>
        <v>56.88583667603632</v>
      </c>
      <c r="P432" s="11">
        <f t="shared" si="26"/>
        <v>50.24616332396367</v>
      </c>
    </row>
    <row r="433" spans="1:16" ht="12.75">
      <c r="A433">
        <v>973.54</v>
      </c>
      <c r="B433">
        <v>54.87</v>
      </c>
      <c r="C433">
        <v>55.53</v>
      </c>
      <c r="D433">
        <v>56.29</v>
      </c>
      <c r="E433">
        <v>53.18</v>
      </c>
      <c r="F433">
        <v>47.15</v>
      </c>
      <c r="G433">
        <v>56.09</v>
      </c>
      <c r="H433">
        <v>52.22</v>
      </c>
      <c r="I433">
        <v>55.12</v>
      </c>
      <c r="J433">
        <v>52.04</v>
      </c>
      <c r="K433">
        <v>49.23</v>
      </c>
      <c r="M433" s="11">
        <f t="shared" si="24"/>
        <v>53.172000000000004</v>
      </c>
      <c r="N433" s="11">
        <f t="shared" si="25"/>
        <v>3.063519399499691</v>
      </c>
      <c r="O433" s="11">
        <f t="shared" si="27"/>
        <v>56.235519399499694</v>
      </c>
      <c r="P433" s="11">
        <f t="shared" si="26"/>
        <v>50.108480600500314</v>
      </c>
    </row>
    <row r="434" spans="1:16" ht="12.75">
      <c r="A434">
        <v>975.12</v>
      </c>
      <c r="B434">
        <v>54.85</v>
      </c>
      <c r="C434">
        <v>55.54</v>
      </c>
      <c r="D434">
        <v>55.57</v>
      </c>
      <c r="E434">
        <v>52.69</v>
      </c>
      <c r="F434">
        <v>46.45</v>
      </c>
      <c r="G434">
        <v>55.7</v>
      </c>
      <c r="H434">
        <v>51.81</v>
      </c>
      <c r="I434">
        <v>55.02</v>
      </c>
      <c r="J434">
        <v>51.42</v>
      </c>
      <c r="K434">
        <v>49.01</v>
      </c>
      <c r="M434" s="11">
        <f t="shared" si="24"/>
        <v>52.806000000000004</v>
      </c>
      <c r="N434" s="11">
        <f t="shared" si="25"/>
        <v>3.1676181026829275</v>
      </c>
      <c r="O434" s="11">
        <f t="shared" si="27"/>
        <v>55.973618102682934</v>
      </c>
      <c r="P434" s="11">
        <f t="shared" si="26"/>
        <v>49.638381897317075</v>
      </c>
    </row>
    <row r="435" spans="1:16" ht="12.75">
      <c r="A435">
        <v>976.69</v>
      </c>
      <c r="B435">
        <v>54.39</v>
      </c>
      <c r="C435">
        <v>54.33</v>
      </c>
      <c r="D435">
        <v>55.22</v>
      </c>
      <c r="E435">
        <v>52.67</v>
      </c>
      <c r="F435">
        <v>46.08</v>
      </c>
      <c r="G435">
        <v>54.89</v>
      </c>
      <c r="H435">
        <v>51.14</v>
      </c>
      <c r="I435">
        <v>54.34</v>
      </c>
      <c r="J435">
        <v>50.97</v>
      </c>
      <c r="K435">
        <v>48.7</v>
      </c>
      <c r="M435" s="11">
        <f t="shared" si="24"/>
        <v>52.273</v>
      </c>
      <c r="N435" s="11">
        <f t="shared" si="25"/>
        <v>3.032740051870837</v>
      </c>
      <c r="O435" s="11">
        <f t="shared" si="27"/>
        <v>55.30574005187084</v>
      </c>
      <c r="P435" s="11">
        <f t="shared" si="26"/>
        <v>49.240259948129165</v>
      </c>
    </row>
    <row r="436" spans="1:16" ht="12.75">
      <c r="A436">
        <v>978.25</v>
      </c>
      <c r="B436">
        <v>54.37</v>
      </c>
      <c r="C436">
        <v>54.39</v>
      </c>
      <c r="D436">
        <v>54.99</v>
      </c>
      <c r="E436">
        <v>52.6</v>
      </c>
      <c r="F436">
        <v>45.94</v>
      </c>
      <c r="G436">
        <v>54.85</v>
      </c>
      <c r="H436">
        <v>51.29</v>
      </c>
      <c r="I436">
        <v>54.72</v>
      </c>
      <c r="J436">
        <v>51.68</v>
      </c>
      <c r="K436">
        <v>48.6</v>
      </c>
      <c r="M436" s="11">
        <f t="shared" si="24"/>
        <v>52.342999999999996</v>
      </c>
      <c r="N436" s="11">
        <f t="shared" si="25"/>
        <v>3.0525692275342964</v>
      </c>
      <c r="O436" s="11">
        <f t="shared" si="27"/>
        <v>55.395569227534295</v>
      </c>
      <c r="P436" s="11">
        <f t="shared" si="26"/>
        <v>49.2904307724657</v>
      </c>
    </row>
    <row r="437" spans="1:16" ht="12.75">
      <c r="A437">
        <v>979.82</v>
      </c>
      <c r="B437">
        <v>54.39</v>
      </c>
      <c r="C437">
        <v>54.55</v>
      </c>
      <c r="D437">
        <v>55.82</v>
      </c>
      <c r="E437">
        <v>52.94</v>
      </c>
      <c r="F437">
        <v>45.79</v>
      </c>
      <c r="G437">
        <v>55</v>
      </c>
      <c r="H437">
        <v>50.94</v>
      </c>
      <c r="I437">
        <v>54.9</v>
      </c>
      <c r="J437">
        <v>51.36</v>
      </c>
      <c r="K437">
        <v>48.24</v>
      </c>
      <c r="M437" s="11">
        <f t="shared" si="24"/>
        <v>52.392999999999994</v>
      </c>
      <c r="N437" s="11">
        <f t="shared" si="25"/>
        <v>3.296311238001999</v>
      </c>
      <c r="O437" s="11">
        <f t="shared" si="27"/>
        <v>55.68931123800199</v>
      </c>
      <c r="P437" s="11">
        <f t="shared" si="26"/>
        <v>49.096688761997996</v>
      </c>
    </row>
    <row r="438" spans="1:16" ht="12.75">
      <c r="A438">
        <v>981.37</v>
      </c>
      <c r="B438">
        <v>54.19</v>
      </c>
      <c r="C438">
        <v>54.95</v>
      </c>
      <c r="D438">
        <v>55.6</v>
      </c>
      <c r="E438">
        <v>52.56</v>
      </c>
      <c r="F438">
        <v>45.93</v>
      </c>
      <c r="G438">
        <v>55.21</v>
      </c>
      <c r="H438">
        <v>51.24</v>
      </c>
      <c r="I438">
        <v>54.68</v>
      </c>
      <c r="J438">
        <v>51.98</v>
      </c>
      <c r="K438">
        <v>48.46</v>
      </c>
      <c r="M438" s="11">
        <f t="shared" si="24"/>
        <v>52.480000000000004</v>
      </c>
      <c r="N438" s="11">
        <f t="shared" si="25"/>
        <v>3.1956428669881003</v>
      </c>
      <c r="O438" s="11">
        <f t="shared" si="27"/>
        <v>55.675642866988106</v>
      </c>
      <c r="P438" s="11">
        <f t="shared" si="26"/>
        <v>49.2843571330119</v>
      </c>
    </row>
    <row r="439" spans="1:16" ht="12.75">
      <c r="A439">
        <v>982.93</v>
      </c>
      <c r="B439">
        <v>54.86</v>
      </c>
      <c r="C439">
        <v>54.59</v>
      </c>
      <c r="D439">
        <v>55.92</v>
      </c>
      <c r="E439">
        <v>53.06</v>
      </c>
      <c r="F439">
        <v>46.3</v>
      </c>
      <c r="G439">
        <v>55.44</v>
      </c>
      <c r="H439">
        <v>51.41</v>
      </c>
      <c r="I439">
        <v>54.68</v>
      </c>
      <c r="J439">
        <v>52</v>
      </c>
      <c r="K439">
        <v>48.62</v>
      </c>
      <c r="M439" s="11">
        <f t="shared" si="24"/>
        <v>52.688</v>
      </c>
      <c r="N439" s="11">
        <f t="shared" si="25"/>
        <v>3.1609204004178144</v>
      </c>
      <c r="O439" s="11">
        <f t="shared" si="27"/>
        <v>55.84892040041782</v>
      </c>
      <c r="P439" s="11">
        <f t="shared" si="26"/>
        <v>49.52707959958219</v>
      </c>
    </row>
    <row r="440" spans="1:16" ht="12.75">
      <c r="A440">
        <v>984.48</v>
      </c>
      <c r="B440">
        <v>54.38</v>
      </c>
      <c r="C440">
        <v>54.73</v>
      </c>
      <c r="D440">
        <v>55.31</v>
      </c>
      <c r="E440">
        <v>52.68</v>
      </c>
      <c r="F440">
        <v>46.46</v>
      </c>
      <c r="G440">
        <v>55.12</v>
      </c>
      <c r="H440">
        <v>51.09</v>
      </c>
      <c r="I440">
        <v>54.08</v>
      </c>
      <c r="J440">
        <v>51.72</v>
      </c>
      <c r="K440">
        <v>48.57</v>
      </c>
      <c r="M440" s="11">
        <f t="shared" si="24"/>
        <v>52.414</v>
      </c>
      <c r="N440" s="11">
        <f t="shared" si="25"/>
        <v>2.9859976929366066</v>
      </c>
      <c r="O440" s="11">
        <f t="shared" si="27"/>
        <v>55.39999769293661</v>
      </c>
      <c r="P440" s="11">
        <f t="shared" si="26"/>
        <v>49.428002307063394</v>
      </c>
    </row>
    <row r="441" spans="1:16" ht="12.75">
      <c r="A441">
        <v>986.02</v>
      </c>
      <c r="B441">
        <v>54.31</v>
      </c>
      <c r="C441">
        <v>54.91</v>
      </c>
      <c r="D441">
        <v>55.41</v>
      </c>
      <c r="E441">
        <v>52.12</v>
      </c>
      <c r="F441">
        <v>45.97</v>
      </c>
      <c r="G441">
        <v>55.46</v>
      </c>
      <c r="H441">
        <v>51.5</v>
      </c>
      <c r="I441">
        <v>54.56</v>
      </c>
      <c r="J441">
        <v>51.24</v>
      </c>
      <c r="K441">
        <v>48.44</v>
      </c>
      <c r="M441" s="11">
        <f t="shared" si="24"/>
        <v>52.39200000000001</v>
      </c>
      <c r="N441" s="11">
        <f t="shared" si="25"/>
        <v>3.202383834305479</v>
      </c>
      <c r="O441" s="11">
        <f t="shared" si="27"/>
        <v>55.59438383430549</v>
      </c>
      <c r="P441" s="11">
        <f t="shared" si="26"/>
        <v>49.18961616569453</v>
      </c>
    </row>
    <row r="442" spans="1:16" ht="12.75">
      <c r="A442">
        <v>987.55</v>
      </c>
      <c r="B442">
        <v>54.56</v>
      </c>
      <c r="C442">
        <v>55.1</v>
      </c>
      <c r="D442">
        <v>55.54</v>
      </c>
      <c r="E442">
        <v>52.93</v>
      </c>
      <c r="F442">
        <v>46.52</v>
      </c>
      <c r="G442">
        <v>55.21</v>
      </c>
      <c r="H442">
        <v>51.54</v>
      </c>
      <c r="I442">
        <v>55.06</v>
      </c>
      <c r="J442">
        <v>52.15</v>
      </c>
      <c r="K442">
        <v>48.77</v>
      </c>
      <c r="M442" s="11">
        <f t="shared" si="24"/>
        <v>52.738</v>
      </c>
      <c r="N442" s="11">
        <f t="shared" si="25"/>
        <v>3.0637442597073097</v>
      </c>
      <c r="O442" s="11">
        <f t="shared" si="27"/>
        <v>55.801744259707306</v>
      </c>
      <c r="P442" s="11">
        <f t="shared" si="26"/>
        <v>49.67425574029269</v>
      </c>
    </row>
    <row r="443" spans="1:16" ht="12.75">
      <c r="A443">
        <v>989.08</v>
      </c>
      <c r="B443">
        <v>54.07</v>
      </c>
      <c r="C443">
        <v>53.77</v>
      </c>
      <c r="D443">
        <v>55.1</v>
      </c>
      <c r="E443">
        <v>52.09</v>
      </c>
      <c r="F443">
        <v>45.45</v>
      </c>
      <c r="G443">
        <v>54.41</v>
      </c>
      <c r="H443">
        <v>50.54</v>
      </c>
      <c r="I443">
        <v>53.61</v>
      </c>
      <c r="J443">
        <v>51.18</v>
      </c>
      <c r="K443">
        <v>48.18</v>
      </c>
      <c r="M443" s="11">
        <f t="shared" si="24"/>
        <v>51.839999999999996</v>
      </c>
      <c r="N443" s="11">
        <f t="shared" si="25"/>
        <v>3.0818284615900664</v>
      </c>
      <c r="O443" s="11">
        <f t="shared" si="27"/>
        <v>54.92182846159006</v>
      </c>
      <c r="P443" s="11">
        <f t="shared" si="26"/>
        <v>48.75817153840993</v>
      </c>
    </row>
    <row r="444" spans="1:16" ht="12.75">
      <c r="A444">
        <v>990.61</v>
      </c>
      <c r="B444">
        <v>54</v>
      </c>
      <c r="C444">
        <v>54.23</v>
      </c>
      <c r="D444">
        <v>54.4</v>
      </c>
      <c r="E444">
        <v>52.2</v>
      </c>
      <c r="F444">
        <v>45.71</v>
      </c>
      <c r="G444">
        <v>54.59</v>
      </c>
      <c r="H444">
        <v>51.15</v>
      </c>
      <c r="I444">
        <v>54.59</v>
      </c>
      <c r="J444">
        <v>51.36</v>
      </c>
      <c r="K444">
        <v>47.98</v>
      </c>
      <c r="M444" s="11">
        <f t="shared" si="24"/>
        <v>52.021</v>
      </c>
      <c r="N444" s="11">
        <f t="shared" si="25"/>
        <v>3.0739278166902246</v>
      </c>
      <c r="O444" s="11">
        <f t="shared" si="27"/>
        <v>55.09492781669022</v>
      </c>
      <c r="P444" s="11">
        <f t="shared" si="26"/>
        <v>48.94707218330978</v>
      </c>
    </row>
    <row r="445" spans="1:16" ht="12.75">
      <c r="A445">
        <v>992.13</v>
      </c>
      <c r="B445">
        <v>54.06</v>
      </c>
      <c r="C445">
        <v>54.15</v>
      </c>
      <c r="D445">
        <v>55.17</v>
      </c>
      <c r="E445">
        <v>52.5</v>
      </c>
      <c r="F445">
        <v>45.58</v>
      </c>
      <c r="G445">
        <v>54.88</v>
      </c>
      <c r="H445">
        <v>51.04</v>
      </c>
      <c r="I445">
        <v>54.19</v>
      </c>
      <c r="J445">
        <v>51.16</v>
      </c>
      <c r="K445">
        <v>48.02</v>
      </c>
      <c r="M445" s="11">
        <f t="shared" si="24"/>
        <v>52.075</v>
      </c>
      <c r="N445" s="11">
        <f t="shared" si="25"/>
        <v>3.1777568958132036</v>
      </c>
      <c r="O445" s="11">
        <f t="shared" si="27"/>
        <v>55.25275689581321</v>
      </c>
      <c r="P445" s="11">
        <f t="shared" si="26"/>
        <v>48.8972431041868</v>
      </c>
    </row>
    <row r="446" spans="1:16" ht="12.75">
      <c r="A446">
        <v>993.64</v>
      </c>
      <c r="B446">
        <v>54.1</v>
      </c>
      <c r="C446">
        <v>54.36</v>
      </c>
      <c r="D446">
        <v>55.18</v>
      </c>
      <c r="E446">
        <v>52.15</v>
      </c>
      <c r="F446">
        <v>45.87</v>
      </c>
      <c r="G446">
        <v>55.13</v>
      </c>
      <c r="H446">
        <v>50.97</v>
      </c>
      <c r="I446">
        <v>53.61</v>
      </c>
      <c r="J446">
        <v>51.11</v>
      </c>
      <c r="K446">
        <v>47.95</v>
      </c>
      <c r="M446" s="11">
        <f t="shared" si="24"/>
        <v>52.043000000000006</v>
      </c>
      <c r="N446" s="11">
        <f t="shared" si="25"/>
        <v>3.132578100471737</v>
      </c>
      <c r="O446" s="11">
        <f t="shared" si="27"/>
        <v>55.175578100471746</v>
      </c>
      <c r="P446" s="11">
        <f t="shared" si="26"/>
        <v>48.91042189952827</v>
      </c>
    </row>
    <row r="447" spans="1:16" ht="12.75">
      <c r="A447">
        <v>995.14</v>
      </c>
      <c r="B447">
        <v>54.97</v>
      </c>
      <c r="C447">
        <v>54.85</v>
      </c>
      <c r="D447">
        <v>55.77</v>
      </c>
      <c r="E447">
        <v>52.26</v>
      </c>
      <c r="F447">
        <v>45.87</v>
      </c>
      <c r="G447">
        <v>55.09</v>
      </c>
      <c r="H447">
        <v>51.55</v>
      </c>
      <c r="I447">
        <v>54.69</v>
      </c>
      <c r="J447">
        <v>51.69</v>
      </c>
      <c r="K447">
        <v>48.57</v>
      </c>
      <c r="M447" s="11">
        <f t="shared" si="24"/>
        <v>52.53099999999999</v>
      </c>
      <c r="N447" s="11">
        <f t="shared" si="25"/>
        <v>3.246004210307469</v>
      </c>
      <c r="O447" s="11">
        <f t="shared" si="27"/>
        <v>55.77700421030746</v>
      </c>
      <c r="P447" s="11">
        <f t="shared" si="26"/>
        <v>49.28499578969252</v>
      </c>
    </row>
    <row r="448" spans="1:16" ht="12.75">
      <c r="A448">
        <v>996.64</v>
      </c>
      <c r="B448">
        <v>53.91</v>
      </c>
      <c r="C448">
        <v>54.55</v>
      </c>
      <c r="D448">
        <v>55.27</v>
      </c>
      <c r="E448">
        <v>51.91</v>
      </c>
      <c r="F448">
        <v>46.02</v>
      </c>
      <c r="G448">
        <v>54.78</v>
      </c>
      <c r="H448">
        <v>51.06</v>
      </c>
      <c r="I448">
        <v>54.08</v>
      </c>
      <c r="J448">
        <v>50.93</v>
      </c>
      <c r="K448">
        <v>48.59</v>
      </c>
      <c r="M448" s="11">
        <f t="shared" si="24"/>
        <v>52.10999999999999</v>
      </c>
      <c r="N448" s="11">
        <f t="shared" si="25"/>
        <v>3.022184640289443</v>
      </c>
      <c r="O448" s="11">
        <f t="shared" si="27"/>
        <v>55.13218464028944</v>
      </c>
      <c r="P448" s="11">
        <f t="shared" si="26"/>
        <v>49.08781535971055</v>
      </c>
    </row>
    <row r="449" spans="1:16" ht="12.75">
      <c r="A449">
        <v>998.13</v>
      </c>
      <c r="B449">
        <v>53.69</v>
      </c>
      <c r="C449">
        <v>55.08</v>
      </c>
      <c r="D449">
        <v>54.76</v>
      </c>
      <c r="E449">
        <v>52.38</v>
      </c>
      <c r="F449">
        <v>45.94</v>
      </c>
      <c r="G449">
        <v>55.14</v>
      </c>
      <c r="H449">
        <v>51.04</v>
      </c>
      <c r="I449">
        <v>54.88</v>
      </c>
      <c r="J449">
        <v>51.17</v>
      </c>
      <c r="K449">
        <v>48.42</v>
      </c>
      <c r="M449" s="11">
        <f t="shared" si="24"/>
        <v>52.25</v>
      </c>
      <c r="N449" s="11">
        <f t="shared" si="25"/>
        <v>3.1408420668490877</v>
      </c>
      <c r="O449" s="11">
        <f t="shared" si="27"/>
        <v>55.39084206684909</v>
      </c>
      <c r="P449" s="11">
        <f t="shared" si="26"/>
        <v>49.10915793315091</v>
      </c>
    </row>
    <row r="450" spans="1:16" ht="12.75">
      <c r="A450">
        <v>999.61</v>
      </c>
      <c r="B450">
        <v>54.87</v>
      </c>
      <c r="C450">
        <v>55.13</v>
      </c>
      <c r="D450">
        <v>55.31</v>
      </c>
      <c r="E450">
        <v>52.55</v>
      </c>
      <c r="F450">
        <v>46.05</v>
      </c>
      <c r="G450">
        <v>55.49</v>
      </c>
      <c r="H450">
        <v>51.43</v>
      </c>
      <c r="I450">
        <v>54.91</v>
      </c>
      <c r="J450">
        <v>51.82</v>
      </c>
      <c r="K450">
        <v>48.94</v>
      </c>
      <c r="M450" s="11">
        <f t="shared" si="24"/>
        <v>52.65</v>
      </c>
      <c r="N450" s="11">
        <f t="shared" si="25"/>
        <v>3.176983195143251</v>
      </c>
      <c r="O450" s="11">
        <f t="shared" si="27"/>
        <v>55.82698319514325</v>
      </c>
      <c r="P450" s="11">
        <f t="shared" si="26"/>
        <v>49.47301680485675</v>
      </c>
    </row>
    <row r="451" spans="1:16" ht="12.75">
      <c r="A451">
        <v>1001.09</v>
      </c>
      <c r="B451">
        <v>53.89</v>
      </c>
      <c r="C451">
        <v>53.83</v>
      </c>
      <c r="D451">
        <v>54.9</v>
      </c>
      <c r="E451">
        <v>52.7</v>
      </c>
      <c r="F451">
        <v>45.78</v>
      </c>
      <c r="G451">
        <v>54.31</v>
      </c>
      <c r="H451">
        <v>51.72</v>
      </c>
      <c r="I451">
        <v>54.42</v>
      </c>
      <c r="J451">
        <v>51.21</v>
      </c>
      <c r="K451">
        <v>47.73</v>
      </c>
      <c r="M451" s="11">
        <f t="shared" si="24"/>
        <v>52.049</v>
      </c>
      <c r="N451" s="11">
        <f t="shared" si="25"/>
        <v>3.0661827516745954</v>
      </c>
      <c r="O451" s="11">
        <f t="shared" si="27"/>
        <v>55.115182751674595</v>
      </c>
      <c r="P451" s="11">
        <f t="shared" si="26"/>
        <v>48.982817248325404</v>
      </c>
    </row>
    <row r="452" spans="1:16" ht="12.75">
      <c r="A452">
        <v>1002.55</v>
      </c>
      <c r="B452">
        <v>54.34</v>
      </c>
      <c r="C452">
        <v>54.69</v>
      </c>
      <c r="D452">
        <v>55.69</v>
      </c>
      <c r="E452">
        <v>52.88</v>
      </c>
      <c r="F452">
        <v>45.74</v>
      </c>
      <c r="G452">
        <v>55.2</v>
      </c>
      <c r="H452">
        <v>51.75</v>
      </c>
      <c r="I452">
        <v>54.11</v>
      </c>
      <c r="J452">
        <v>51.85</v>
      </c>
      <c r="K452">
        <v>48.46</v>
      </c>
      <c r="M452" s="11">
        <f t="shared" si="24"/>
        <v>52.471000000000004</v>
      </c>
      <c r="N452" s="11">
        <f t="shared" si="25"/>
        <v>3.1864311279757467</v>
      </c>
      <c r="O452" s="11">
        <f t="shared" si="27"/>
        <v>55.65743112797575</v>
      </c>
      <c r="P452" s="11">
        <f t="shared" si="26"/>
        <v>49.28456887202426</v>
      </c>
    </row>
    <row r="453" spans="1:16" ht="12.75">
      <c r="A453">
        <v>1004.01</v>
      </c>
      <c r="B453">
        <v>54.72</v>
      </c>
      <c r="C453">
        <v>54.52</v>
      </c>
      <c r="D453">
        <v>55.83</v>
      </c>
      <c r="E453">
        <v>53.09</v>
      </c>
      <c r="F453">
        <v>46.13</v>
      </c>
      <c r="G453">
        <v>55.93</v>
      </c>
      <c r="H453">
        <v>51.55</v>
      </c>
      <c r="I453">
        <v>54.31</v>
      </c>
      <c r="J453">
        <v>51.67</v>
      </c>
      <c r="K453">
        <v>49.09</v>
      </c>
      <c r="M453" s="11">
        <f aca="true" t="shared" si="28" ref="M453:M516">AVERAGE(B453:K453)</f>
        <v>52.684000000000005</v>
      </c>
      <c r="N453" s="11">
        <f aca="true" t="shared" si="29" ref="N453:N516">STDEV(B453:K453)</f>
        <v>3.143682200505888</v>
      </c>
      <c r="O453" s="11">
        <f t="shared" si="27"/>
        <v>55.82768220050589</v>
      </c>
      <c r="P453" s="11">
        <f aca="true" t="shared" si="30" ref="P453:P516">M453-N453</f>
        <v>49.54031779949412</v>
      </c>
    </row>
    <row r="454" spans="1:16" ht="12.75">
      <c r="A454">
        <v>1005.46</v>
      </c>
      <c r="B454">
        <v>53.47</v>
      </c>
      <c r="C454">
        <v>54.03</v>
      </c>
      <c r="D454">
        <v>55.08</v>
      </c>
      <c r="E454">
        <v>52.96</v>
      </c>
      <c r="F454">
        <v>45.98</v>
      </c>
      <c r="G454">
        <v>54.99</v>
      </c>
      <c r="H454">
        <v>51.64</v>
      </c>
      <c r="I454">
        <v>54.32</v>
      </c>
      <c r="J454">
        <v>51.05</v>
      </c>
      <c r="K454">
        <v>48.36</v>
      </c>
      <c r="M454" s="11">
        <f t="shared" si="28"/>
        <v>52.188</v>
      </c>
      <c r="N454" s="11">
        <f t="shared" si="29"/>
        <v>3.003349241541322</v>
      </c>
      <c r="O454" s="11">
        <f aca="true" t="shared" si="31" ref="O454:O517">M454+N454</f>
        <v>55.191349241541324</v>
      </c>
      <c r="P454" s="11">
        <f t="shared" si="30"/>
        <v>49.18465075845868</v>
      </c>
    </row>
    <row r="455" spans="1:16" ht="12.75">
      <c r="A455">
        <v>1006.9</v>
      </c>
      <c r="B455">
        <v>55.36</v>
      </c>
      <c r="C455">
        <v>55.72</v>
      </c>
      <c r="D455">
        <v>56.59</v>
      </c>
      <c r="E455">
        <v>53.39</v>
      </c>
      <c r="F455">
        <v>47.65</v>
      </c>
      <c r="G455">
        <v>56.9</v>
      </c>
      <c r="H455">
        <v>52.85</v>
      </c>
      <c r="I455">
        <v>55.21</v>
      </c>
      <c r="J455">
        <v>52.4</v>
      </c>
      <c r="K455">
        <v>50.08</v>
      </c>
      <c r="M455" s="11">
        <f t="shared" si="28"/>
        <v>53.614999999999995</v>
      </c>
      <c r="N455" s="11">
        <f t="shared" si="29"/>
        <v>2.978654618000206</v>
      </c>
      <c r="O455" s="11">
        <f t="shared" si="31"/>
        <v>56.5936546180002</v>
      </c>
      <c r="P455" s="11">
        <f t="shared" si="30"/>
        <v>50.63634538199979</v>
      </c>
    </row>
    <row r="456" spans="1:16" ht="12.75">
      <c r="A456">
        <v>1008.34</v>
      </c>
      <c r="B456">
        <v>53.98</v>
      </c>
      <c r="C456">
        <v>54.58</v>
      </c>
      <c r="D456">
        <v>55.86</v>
      </c>
      <c r="E456">
        <v>52.15</v>
      </c>
      <c r="F456">
        <v>46.26</v>
      </c>
      <c r="G456">
        <v>55.85</v>
      </c>
      <c r="H456">
        <v>52.5</v>
      </c>
      <c r="I456">
        <v>54.92</v>
      </c>
      <c r="J456">
        <v>52.29</v>
      </c>
      <c r="K456">
        <v>49.36</v>
      </c>
      <c r="M456" s="11">
        <f t="shared" si="28"/>
        <v>52.77500000000001</v>
      </c>
      <c r="N456" s="11">
        <f t="shared" si="29"/>
        <v>3.038509320190967</v>
      </c>
      <c r="O456" s="11">
        <f t="shared" si="31"/>
        <v>55.81350932019098</v>
      </c>
      <c r="P456" s="11">
        <f t="shared" si="30"/>
        <v>49.736490679809044</v>
      </c>
    </row>
    <row r="457" spans="1:16" ht="12.75">
      <c r="A457">
        <v>1009.76</v>
      </c>
      <c r="B457">
        <v>54.62</v>
      </c>
      <c r="C457">
        <v>54.72</v>
      </c>
      <c r="D457">
        <v>55.16</v>
      </c>
      <c r="E457">
        <v>52.32</v>
      </c>
      <c r="F457">
        <v>46.17</v>
      </c>
      <c r="G457">
        <v>55.03</v>
      </c>
      <c r="H457">
        <v>51.87</v>
      </c>
      <c r="I457">
        <v>54.53</v>
      </c>
      <c r="J457">
        <v>52.02</v>
      </c>
      <c r="K457">
        <v>49.31</v>
      </c>
      <c r="M457" s="11">
        <f t="shared" si="28"/>
        <v>52.575</v>
      </c>
      <c r="N457" s="11">
        <f t="shared" si="29"/>
        <v>2.941440501220695</v>
      </c>
      <c r="O457" s="11">
        <f t="shared" si="31"/>
        <v>55.5164405012207</v>
      </c>
      <c r="P457" s="11">
        <f t="shared" si="30"/>
        <v>49.633559498779306</v>
      </c>
    </row>
    <row r="458" spans="1:16" ht="12.75">
      <c r="A458">
        <v>1011.17</v>
      </c>
      <c r="B458">
        <v>54.92</v>
      </c>
      <c r="C458">
        <v>54.98</v>
      </c>
      <c r="D458">
        <v>56.55</v>
      </c>
      <c r="E458">
        <v>52.99</v>
      </c>
      <c r="F458">
        <v>47.18</v>
      </c>
      <c r="G458">
        <v>55.82</v>
      </c>
      <c r="H458">
        <v>51.77</v>
      </c>
      <c r="I458">
        <v>54.99</v>
      </c>
      <c r="J458">
        <v>52.6</v>
      </c>
      <c r="K458">
        <v>48.73</v>
      </c>
      <c r="M458" s="11">
        <f t="shared" si="28"/>
        <v>53.053</v>
      </c>
      <c r="N458" s="11">
        <f t="shared" si="29"/>
        <v>3.0889050559130427</v>
      </c>
      <c r="O458" s="11">
        <f t="shared" si="31"/>
        <v>56.14190505591304</v>
      </c>
      <c r="P458" s="11">
        <f t="shared" si="30"/>
        <v>49.96409494408695</v>
      </c>
    </row>
    <row r="459" spans="1:16" ht="12.75">
      <c r="A459">
        <v>1012.57</v>
      </c>
      <c r="B459">
        <v>54.83</v>
      </c>
      <c r="C459">
        <v>56.04</v>
      </c>
      <c r="D459">
        <v>56.55</v>
      </c>
      <c r="E459">
        <v>53.37</v>
      </c>
      <c r="F459">
        <v>46.47</v>
      </c>
      <c r="G459">
        <v>56.08</v>
      </c>
      <c r="H459">
        <v>52.32</v>
      </c>
      <c r="I459">
        <v>55.64</v>
      </c>
      <c r="J459">
        <v>53.03</v>
      </c>
      <c r="K459">
        <v>49.6</v>
      </c>
      <c r="M459" s="11">
        <f t="shared" si="28"/>
        <v>53.392999999999994</v>
      </c>
      <c r="N459" s="11">
        <f t="shared" si="29"/>
        <v>3.2473170122083794</v>
      </c>
      <c r="O459" s="11">
        <f t="shared" si="31"/>
        <v>56.64031701220837</v>
      </c>
      <c r="P459" s="11">
        <f t="shared" si="30"/>
        <v>50.145682987791616</v>
      </c>
    </row>
    <row r="460" spans="1:16" ht="12.75">
      <c r="A460">
        <v>1013.97</v>
      </c>
      <c r="B460">
        <v>54.62</v>
      </c>
      <c r="C460">
        <v>54.04</v>
      </c>
      <c r="D460">
        <v>55.35</v>
      </c>
      <c r="E460">
        <v>53.3</v>
      </c>
      <c r="F460">
        <v>46.38</v>
      </c>
      <c r="G460">
        <v>55.56</v>
      </c>
      <c r="H460">
        <v>51.3</v>
      </c>
      <c r="I460">
        <v>55.12</v>
      </c>
      <c r="J460">
        <v>52.23</v>
      </c>
      <c r="K460">
        <v>48.3</v>
      </c>
      <c r="M460" s="11">
        <f t="shared" si="28"/>
        <v>52.620000000000005</v>
      </c>
      <c r="N460" s="11">
        <f t="shared" si="29"/>
        <v>3.1326204862878018</v>
      </c>
      <c r="O460" s="11">
        <f t="shared" si="31"/>
        <v>55.7526204862878</v>
      </c>
      <c r="P460" s="11">
        <f t="shared" si="30"/>
        <v>49.487379513712206</v>
      </c>
    </row>
    <row r="461" spans="1:16" ht="12.75">
      <c r="A461">
        <v>1015.35</v>
      </c>
      <c r="B461">
        <v>54.63</v>
      </c>
      <c r="C461">
        <v>54.73</v>
      </c>
      <c r="D461">
        <v>55.86</v>
      </c>
      <c r="E461">
        <v>52.96</v>
      </c>
      <c r="F461">
        <v>45.86</v>
      </c>
      <c r="G461">
        <v>55.18</v>
      </c>
      <c r="H461">
        <v>52.17</v>
      </c>
      <c r="I461">
        <v>54.81</v>
      </c>
      <c r="J461">
        <v>51.49</v>
      </c>
      <c r="K461">
        <v>49.06</v>
      </c>
      <c r="M461" s="11">
        <f t="shared" si="28"/>
        <v>52.675</v>
      </c>
      <c r="N461" s="11">
        <f t="shared" si="29"/>
        <v>3.1671131264221786</v>
      </c>
      <c r="O461" s="11">
        <f t="shared" si="31"/>
        <v>55.84211312642218</v>
      </c>
      <c r="P461" s="11">
        <f t="shared" si="30"/>
        <v>49.50788687357782</v>
      </c>
    </row>
    <row r="462" spans="1:16" ht="12.75">
      <c r="A462">
        <v>1016.72</v>
      </c>
      <c r="B462">
        <v>54.04</v>
      </c>
      <c r="C462">
        <v>54.35</v>
      </c>
      <c r="D462">
        <v>54.9</v>
      </c>
      <c r="E462">
        <v>52.53</v>
      </c>
      <c r="F462">
        <v>46.13</v>
      </c>
      <c r="G462">
        <v>55.85</v>
      </c>
      <c r="H462">
        <v>51.75</v>
      </c>
      <c r="I462">
        <v>54.34</v>
      </c>
      <c r="J462">
        <v>51.33</v>
      </c>
      <c r="K462">
        <v>48.45</v>
      </c>
      <c r="M462" s="11">
        <f t="shared" si="28"/>
        <v>52.367</v>
      </c>
      <c r="N462" s="11">
        <f t="shared" si="29"/>
        <v>3.0713191158053865</v>
      </c>
      <c r="O462" s="11">
        <f t="shared" si="31"/>
        <v>55.438319115805385</v>
      </c>
      <c r="P462" s="11">
        <f t="shared" si="30"/>
        <v>49.29568088419461</v>
      </c>
    </row>
    <row r="463" spans="1:16" ht="12.75">
      <c r="A463">
        <v>1018.08</v>
      </c>
      <c r="B463">
        <v>54.11</v>
      </c>
      <c r="C463">
        <v>54.68</v>
      </c>
      <c r="D463">
        <v>55.13</v>
      </c>
      <c r="E463">
        <v>52.52</v>
      </c>
      <c r="F463">
        <v>46.05</v>
      </c>
      <c r="G463">
        <v>55.25</v>
      </c>
      <c r="H463">
        <v>51.81</v>
      </c>
      <c r="I463">
        <v>55.29</v>
      </c>
      <c r="J463">
        <v>52.11</v>
      </c>
      <c r="K463">
        <v>49.17</v>
      </c>
      <c r="M463" s="11">
        <f t="shared" si="28"/>
        <v>52.612</v>
      </c>
      <c r="N463" s="11">
        <f t="shared" si="29"/>
        <v>3.0331970665363728</v>
      </c>
      <c r="O463" s="11">
        <f t="shared" si="31"/>
        <v>55.645197066536376</v>
      </c>
      <c r="P463" s="11">
        <f t="shared" si="30"/>
        <v>49.57880293346363</v>
      </c>
    </row>
    <row r="464" spans="1:16" ht="12.75">
      <c r="A464">
        <v>1019.42</v>
      </c>
      <c r="B464">
        <v>54.54</v>
      </c>
      <c r="C464">
        <v>55.12</v>
      </c>
      <c r="D464">
        <v>56.1</v>
      </c>
      <c r="E464">
        <v>52.68</v>
      </c>
      <c r="F464">
        <v>45.76</v>
      </c>
      <c r="G464">
        <v>55.89</v>
      </c>
      <c r="H464">
        <v>52.37</v>
      </c>
      <c r="I464">
        <v>55.38</v>
      </c>
      <c r="J464">
        <v>51.89</v>
      </c>
      <c r="K464">
        <v>49.56</v>
      </c>
      <c r="M464" s="11">
        <f t="shared" si="28"/>
        <v>52.928999999999995</v>
      </c>
      <c r="N464" s="11">
        <f t="shared" si="29"/>
        <v>3.2732024753205886</v>
      </c>
      <c r="O464" s="11">
        <f t="shared" si="31"/>
        <v>56.20220247532058</v>
      </c>
      <c r="P464" s="11">
        <f t="shared" si="30"/>
        <v>49.65579752467941</v>
      </c>
    </row>
    <row r="465" spans="1:16" ht="12.75">
      <c r="A465">
        <v>1032.3</v>
      </c>
      <c r="B465">
        <v>55.07</v>
      </c>
      <c r="C465">
        <v>55.65</v>
      </c>
      <c r="D465">
        <v>56.15</v>
      </c>
      <c r="E465">
        <v>53.39</v>
      </c>
      <c r="F465">
        <v>46.83</v>
      </c>
      <c r="G465">
        <v>56.23</v>
      </c>
      <c r="H465">
        <v>52.4</v>
      </c>
      <c r="I465">
        <v>55.79</v>
      </c>
      <c r="J465">
        <v>52.39</v>
      </c>
      <c r="K465">
        <v>48.95</v>
      </c>
      <c r="M465" s="11">
        <f t="shared" si="28"/>
        <v>53.285000000000004</v>
      </c>
      <c r="N465" s="11">
        <f t="shared" si="29"/>
        <v>3.2316189613118973</v>
      </c>
      <c r="O465" s="11">
        <f t="shared" si="31"/>
        <v>56.5166189613119</v>
      </c>
      <c r="P465" s="11">
        <f t="shared" si="30"/>
        <v>50.05338103868811</v>
      </c>
    </row>
    <row r="466" spans="1:16" ht="12.75">
      <c r="A466">
        <v>1047.55</v>
      </c>
      <c r="B466">
        <v>56</v>
      </c>
      <c r="C466">
        <v>57.05</v>
      </c>
      <c r="D466">
        <v>57.2</v>
      </c>
      <c r="E466">
        <v>54.02</v>
      </c>
      <c r="F466">
        <v>48.02</v>
      </c>
      <c r="G466">
        <v>56.61</v>
      </c>
      <c r="H466">
        <v>53.05</v>
      </c>
      <c r="I466">
        <v>56.84</v>
      </c>
      <c r="J466">
        <v>53.27</v>
      </c>
      <c r="K466">
        <v>51.07</v>
      </c>
      <c r="M466" s="11">
        <f t="shared" si="28"/>
        <v>54.31300000000001</v>
      </c>
      <c r="N466" s="11">
        <f t="shared" si="29"/>
        <v>3.0408626334568947</v>
      </c>
      <c r="O466" s="11">
        <f t="shared" si="31"/>
        <v>57.353862633456906</v>
      </c>
      <c r="P466" s="11">
        <f t="shared" si="30"/>
        <v>51.27213736654311</v>
      </c>
    </row>
    <row r="467" spans="1:16" ht="12.75">
      <c r="A467">
        <v>1062.75</v>
      </c>
      <c r="B467">
        <v>56.96</v>
      </c>
      <c r="C467">
        <v>57.95</v>
      </c>
      <c r="D467">
        <v>57.69</v>
      </c>
      <c r="E467">
        <v>54.92</v>
      </c>
      <c r="F467">
        <v>48.57</v>
      </c>
      <c r="G467">
        <v>57.57</v>
      </c>
      <c r="H467">
        <v>53.8</v>
      </c>
      <c r="I467">
        <v>57.28</v>
      </c>
      <c r="J467">
        <v>53.1</v>
      </c>
      <c r="K467">
        <v>50.84</v>
      </c>
      <c r="M467" s="11">
        <f t="shared" si="28"/>
        <v>54.86800000000001</v>
      </c>
      <c r="N467" s="11">
        <f t="shared" si="29"/>
        <v>3.2509171355514392</v>
      </c>
      <c r="O467" s="11">
        <f t="shared" si="31"/>
        <v>58.11891713555145</v>
      </c>
      <c r="P467" s="11">
        <f t="shared" si="30"/>
        <v>51.61708286444857</v>
      </c>
    </row>
    <row r="468" spans="1:16" ht="12.75">
      <c r="A468">
        <v>1077.91</v>
      </c>
      <c r="B468">
        <v>57.25</v>
      </c>
      <c r="C468">
        <v>58.01</v>
      </c>
      <c r="D468">
        <v>58.49</v>
      </c>
      <c r="E468">
        <v>55.41</v>
      </c>
      <c r="F468">
        <v>48.82</v>
      </c>
      <c r="G468">
        <v>58.01</v>
      </c>
      <c r="H468">
        <v>54.41</v>
      </c>
      <c r="I468">
        <v>58.04</v>
      </c>
      <c r="J468">
        <v>53.83</v>
      </c>
      <c r="K468">
        <v>51.18</v>
      </c>
      <c r="M468" s="11">
        <f t="shared" si="28"/>
        <v>55.34499999999999</v>
      </c>
      <c r="N468" s="11">
        <f t="shared" si="29"/>
        <v>3.301246397616926</v>
      </c>
      <c r="O468" s="11">
        <f t="shared" si="31"/>
        <v>58.64624639761692</v>
      </c>
      <c r="P468" s="11">
        <f t="shared" si="30"/>
        <v>52.04375360238306</v>
      </c>
    </row>
    <row r="469" spans="1:16" ht="12.75">
      <c r="A469">
        <v>1093.01</v>
      </c>
      <c r="B469">
        <v>57.56</v>
      </c>
      <c r="C469">
        <v>58.3</v>
      </c>
      <c r="D469">
        <v>58.73</v>
      </c>
      <c r="E469">
        <v>55.96</v>
      </c>
      <c r="F469">
        <v>49.18</v>
      </c>
      <c r="G469">
        <v>58.35</v>
      </c>
      <c r="H469">
        <v>54.89</v>
      </c>
      <c r="I469">
        <v>58.61</v>
      </c>
      <c r="J469">
        <v>54.28</v>
      </c>
      <c r="K469">
        <v>51.5</v>
      </c>
      <c r="M469" s="11">
        <f t="shared" si="28"/>
        <v>55.736000000000004</v>
      </c>
      <c r="N469" s="11">
        <f t="shared" si="29"/>
        <v>3.2959341956753394</v>
      </c>
      <c r="O469" s="11">
        <f t="shared" si="31"/>
        <v>59.03193419567534</v>
      </c>
      <c r="P469" s="11">
        <f t="shared" si="30"/>
        <v>52.44006580432467</v>
      </c>
    </row>
    <row r="470" spans="1:16" ht="12.75">
      <c r="A470">
        <v>1108.07</v>
      </c>
      <c r="B470">
        <v>57.02</v>
      </c>
      <c r="C470">
        <v>57.87</v>
      </c>
      <c r="D470">
        <v>58.17</v>
      </c>
      <c r="E470">
        <v>55.51</v>
      </c>
      <c r="F470">
        <v>48.69</v>
      </c>
      <c r="G470">
        <v>57.76</v>
      </c>
      <c r="H470">
        <v>54.38</v>
      </c>
      <c r="I470">
        <v>57.88</v>
      </c>
      <c r="J470">
        <v>53.77</v>
      </c>
      <c r="K470">
        <v>51.39</v>
      </c>
      <c r="M470" s="11">
        <f t="shared" si="28"/>
        <v>55.24399999999999</v>
      </c>
      <c r="N470" s="11">
        <f t="shared" si="29"/>
        <v>3.209161191893631</v>
      </c>
      <c r="O470" s="11">
        <f t="shared" si="31"/>
        <v>58.45316119189362</v>
      </c>
      <c r="P470" s="11">
        <f t="shared" si="30"/>
        <v>52.034838808106365</v>
      </c>
    </row>
    <row r="471" spans="1:16" ht="12.75">
      <c r="A471">
        <v>1123.08</v>
      </c>
      <c r="B471">
        <v>56.2</v>
      </c>
      <c r="C471">
        <v>56.77</v>
      </c>
      <c r="D471">
        <v>57.17</v>
      </c>
      <c r="E471">
        <v>54.36</v>
      </c>
      <c r="F471">
        <v>47.56</v>
      </c>
      <c r="G471">
        <v>56.34</v>
      </c>
      <c r="H471">
        <v>53.22</v>
      </c>
      <c r="I471">
        <v>56.98</v>
      </c>
      <c r="J471">
        <v>52.73</v>
      </c>
      <c r="K471">
        <v>50.63</v>
      </c>
      <c r="M471" s="11">
        <f t="shared" si="28"/>
        <v>54.196000000000005</v>
      </c>
      <c r="N471" s="11">
        <f t="shared" si="29"/>
        <v>3.1922656531059417</v>
      </c>
      <c r="O471" s="11">
        <f t="shared" si="31"/>
        <v>57.38826565310595</v>
      </c>
      <c r="P471" s="11">
        <f t="shared" si="30"/>
        <v>51.00373434689406</v>
      </c>
    </row>
    <row r="472" spans="1:16" ht="12.75">
      <c r="A472">
        <v>1138.04</v>
      </c>
      <c r="B472">
        <v>54</v>
      </c>
      <c r="C472">
        <v>54.21</v>
      </c>
      <c r="D472">
        <v>54.89</v>
      </c>
      <c r="E472">
        <v>51.98</v>
      </c>
      <c r="F472">
        <v>45.27</v>
      </c>
      <c r="G472">
        <v>53.76</v>
      </c>
      <c r="H472">
        <v>50.78</v>
      </c>
      <c r="I472">
        <v>54.57</v>
      </c>
      <c r="J472">
        <v>50.88</v>
      </c>
      <c r="K472">
        <v>48.87</v>
      </c>
      <c r="M472" s="11">
        <f t="shared" si="28"/>
        <v>51.92099999999999</v>
      </c>
      <c r="N472" s="11">
        <f t="shared" si="29"/>
        <v>3.0679216634937108</v>
      </c>
      <c r="O472" s="11">
        <f t="shared" si="31"/>
        <v>54.988921663493706</v>
      </c>
      <c r="P472" s="11">
        <f t="shared" si="30"/>
        <v>48.85307833650628</v>
      </c>
    </row>
    <row r="473" spans="1:16" ht="12.75">
      <c r="A473">
        <v>1152.95</v>
      </c>
      <c r="B473">
        <v>51.51</v>
      </c>
      <c r="C473">
        <v>51.36</v>
      </c>
      <c r="D473">
        <v>52.28</v>
      </c>
      <c r="E473">
        <v>49.46</v>
      </c>
      <c r="F473">
        <v>42.95</v>
      </c>
      <c r="G473">
        <v>50.7</v>
      </c>
      <c r="H473">
        <v>48.12</v>
      </c>
      <c r="I473">
        <v>51.85</v>
      </c>
      <c r="J473">
        <v>48.71</v>
      </c>
      <c r="K473">
        <v>46.84</v>
      </c>
      <c r="M473" s="11">
        <f t="shared" si="28"/>
        <v>49.378</v>
      </c>
      <c r="N473" s="11">
        <f t="shared" si="29"/>
        <v>2.8780772902910234</v>
      </c>
      <c r="O473" s="11">
        <f t="shared" si="31"/>
        <v>52.256077290291024</v>
      </c>
      <c r="P473" s="11">
        <f t="shared" si="30"/>
        <v>46.499922709708976</v>
      </c>
    </row>
    <row r="474" spans="1:16" ht="12.75">
      <c r="A474">
        <v>1167.82</v>
      </c>
      <c r="B474">
        <v>49.46</v>
      </c>
      <c r="C474">
        <v>49.24</v>
      </c>
      <c r="D474">
        <v>50.24</v>
      </c>
      <c r="E474">
        <v>47.56</v>
      </c>
      <c r="F474">
        <v>41.09</v>
      </c>
      <c r="G474">
        <v>48.55</v>
      </c>
      <c r="H474">
        <v>46.33</v>
      </c>
      <c r="I474">
        <v>49.76</v>
      </c>
      <c r="J474">
        <v>47.01</v>
      </c>
      <c r="K474">
        <v>45.23</v>
      </c>
      <c r="M474" s="11">
        <f t="shared" si="28"/>
        <v>47.446999999999996</v>
      </c>
      <c r="N474" s="11">
        <f t="shared" si="29"/>
        <v>2.7570598268606687</v>
      </c>
      <c r="O474" s="11">
        <f t="shared" si="31"/>
        <v>50.204059826860664</v>
      </c>
      <c r="P474" s="11">
        <f t="shared" si="30"/>
        <v>44.68994017313933</v>
      </c>
    </row>
    <row r="475" spans="1:16" ht="12.75">
      <c r="A475">
        <v>1182.64</v>
      </c>
      <c r="B475">
        <v>48.31</v>
      </c>
      <c r="C475">
        <v>48.05</v>
      </c>
      <c r="D475">
        <v>49.17</v>
      </c>
      <c r="E475">
        <v>46.43</v>
      </c>
      <c r="F475">
        <v>40.01</v>
      </c>
      <c r="G475">
        <v>47.23</v>
      </c>
      <c r="H475">
        <v>45.36</v>
      </c>
      <c r="I475">
        <v>48.64</v>
      </c>
      <c r="J475">
        <v>46.01</v>
      </c>
      <c r="K475">
        <v>44.54</v>
      </c>
      <c r="M475" s="11">
        <f t="shared" si="28"/>
        <v>46.375</v>
      </c>
      <c r="N475" s="11">
        <f t="shared" si="29"/>
        <v>2.692996059740543</v>
      </c>
      <c r="O475" s="11">
        <f t="shared" si="31"/>
        <v>49.067996059740544</v>
      </c>
      <c r="P475" s="11">
        <f t="shared" si="30"/>
        <v>43.682003940259456</v>
      </c>
    </row>
    <row r="476" spans="1:16" ht="12.75">
      <c r="A476">
        <v>1197.42</v>
      </c>
      <c r="B476">
        <v>47.89</v>
      </c>
      <c r="C476">
        <v>47.49</v>
      </c>
      <c r="D476">
        <v>48.71</v>
      </c>
      <c r="E476">
        <v>45.95</v>
      </c>
      <c r="F476">
        <v>39.56</v>
      </c>
      <c r="G476">
        <v>46.65</v>
      </c>
      <c r="H476">
        <v>44.9</v>
      </c>
      <c r="I476">
        <v>48.1</v>
      </c>
      <c r="J476">
        <v>45.6</v>
      </c>
      <c r="K476">
        <v>44.23</v>
      </c>
      <c r="M476" s="11">
        <f t="shared" si="28"/>
        <v>45.908</v>
      </c>
      <c r="N476" s="11">
        <f t="shared" si="29"/>
        <v>2.6638143078424874</v>
      </c>
      <c r="O476" s="11">
        <f t="shared" si="31"/>
        <v>48.57181430784249</v>
      </c>
      <c r="P476" s="11">
        <f t="shared" si="30"/>
        <v>43.244185692157515</v>
      </c>
    </row>
    <row r="477" spans="1:16" ht="12.75">
      <c r="A477">
        <v>1212.15</v>
      </c>
      <c r="B477">
        <v>47.89</v>
      </c>
      <c r="C477">
        <v>47.67</v>
      </c>
      <c r="D477">
        <v>48.86</v>
      </c>
      <c r="E477">
        <v>45.87</v>
      </c>
      <c r="F477">
        <v>39.69</v>
      </c>
      <c r="G477">
        <v>46.93</v>
      </c>
      <c r="H477">
        <v>45.19</v>
      </c>
      <c r="I477">
        <v>48.34</v>
      </c>
      <c r="J477">
        <v>45.82</v>
      </c>
      <c r="K477">
        <v>44.39</v>
      </c>
      <c r="M477" s="11">
        <f t="shared" si="28"/>
        <v>46.065000000000005</v>
      </c>
      <c r="N477" s="11">
        <f t="shared" si="29"/>
        <v>2.6656758575972894</v>
      </c>
      <c r="O477" s="11">
        <f t="shared" si="31"/>
        <v>48.73067585759729</v>
      </c>
      <c r="P477" s="11">
        <f t="shared" si="30"/>
        <v>43.39932414240272</v>
      </c>
    </row>
    <row r="478" spans="1:16" ht="12.75">
      <c r="A478">
        <v>1226.83</v>
      </c>
      <c r="B478">
        <v>48.38</v>
      </c>
      <c r="C478">
        <v>48.24</v>
      </c>
      <c r="D478">
        <v>49.2</v>
      </c>
      <c r="E478">
        <v>46.51</v>
      </c>
      <c r="F478">
        <v>40.02</v>
      </c>
      <c r="G478">
        <v>47.21</v>
      </c>
      <c r="H478">
        <v>45.67</v>
      </c>
      <c r="I478">
        <v>48.74</v>
      </c>
      <c r="J478">
        <v>46.07</v>
      </c>
      <c r="K478">
        <v>44.75</v>
      </c>
      <c r="M478" s="11">
        <f t="shared" si="28"/>
        <v>46.479</v>
      </c>
      <c r="N478" s="11">
        <f t="shared" si="29"/>
        <v>2.6935332021549487</v>
      </c>
      <c r="O478" s="11">
        <f t="shared" si="31"/>
        <v>49.172533202154945</v>
      </c>
      <c r="P478" s="11">
        <f t="shared" si="30"/>
        <v>43.785466797845054</v>
      </c>
    </row>
    <row r="479" spans="1:16" ht="12.75">
      <c r="A479">
        <v>1241.47</v>
      </c>
      <c r="B479">
        <v>48.92</v>
      </c>
      <c r="C479">
        <v>48.87</v>
      </c>
      <c r="D479">
        <v>49.67</v>
      </c>
      <c r="E479">
        <v>47.06</v>
      </c>
      <c r="F479">
        <v>40.34</v>
      </c>
      <c r="G479">
        <v>47.57</v>
      </c>
      <c r="H479">
        <v>46.4</v>
      </c>
      <c r="I479">
        <v>49.4</v>
      </c>
      <c r="J479">
        <v>46.51</v>
      </c>
      <c r="K479">
        <v>45.32</v>
      </c>
      <c r="M479" s="11">
        <f t="shared" si="28"/>
        <v>47.00599999999999</v>
      </c>
      <c r="N479" s="11">
        <f t="shared" si="29"/>
        <v>2.7523412256154924</v>
      </c>
      <c r="O479" s="11">
        <f t="shared" si="31"/>
        <v>49.75834122561549</v>
      </c>
      <c r="P479" s="11">
        <f t="shared" si="30"/>
        <v>44.2536587743845</v>
      </c>
    </row>
    <row r="480" spans="1:16" ht="12.75">
      <c r="A480">
        <v>1256.06</v>
      </c>
      <c r="B480">
        <v>49.29</v>
      </c>
      <c r="C480">
        <v>49.33</v>
      </c>
      <c r="D480">
        <v>50.02</v>
      </c>
      <c r="E480">
        <v>47.59</v>
      </c>
      <c r="F480">
        <v>40.84</v>
      </c>
      <c r="G480">
        <v>47.88</v>
      </c>
      <c r="H480">
        <v>46.83</v>
      </c>
      <c r="I480">
        <v>49.72</v>
      </c>
      <c r="J480">
        <v>46.96</v>
      </c>
      <c r="K480">
        <v>45.47</v>
      </c>
      <c r="M480" s="11">
        <f t="shared" si="28"/>
        <v>47.392999999999994</v>
      </c>
      <c r="N480" s="11">
        <f t="shared" si="29"/>
        <v>2.7302179400187967</v>
      </c>
      <c r="O480" s="11">
        <f t="shared" si="31"/>
        <v>50.12321794001879</v>
      </c>
      <c r="P480" s="11">
        <f t="shared" si="30"/>
        <v>44.6627820599812</v>
      </c>
    </row>
    <row r="481" spans="1:16" ht="12.75">
      <c r="A481">
        <v>1270.61</v>
      </c>
      <c r="B481">
        <v>49.41</v>
      </c>
      <c r="C481">
        <v>49.53</v>
      </c>
      <c r="D481">
        <v>50.16</v>
      </c>
      <c r="E481">
        <v>47.64</v>
      </c>
      <c r="F481">
        <v>40.86</v>
      </c>
      <c r="G481">
        <v>47.98</v>
      </c>
      <c r="H481">
        <v>46.87</v>
      </c>
      <c r="I481">
        <v>49.87</v>
      </c>
      <c r="J481">
        <v>46.92</v>
      </c>
      <c r="K481">
        <v>45.56</v>
      </c>
      <c r="M481" s="11">
        <f t="shared" si="28"/>
        <v>47.480000000000004</v>
      </c>
      <c r="N481" s="11">
        <f t="shared" si="29"/>
        <v>2.7747672575068902</v>
      </c>
      <c r="O481" s="11">
        <f t="shared" si="31"/>
        <v>50.25476725750689</v>
      </c>
      <c r="P481" s="11">
        <f t="shared" si="30"/>
        <v>44.705232742493116</v>
      </c>
    </row>
    <row r="482" spans="1:16" ht="12.75">
      <c r="A482">
        <v>1285.11</v>
      </c>
      <c r="B482">
        <v>48.89</v>
      </c>
      <c r="C482">
        <v>49.14</v>
      </c>
      <c r="D482">
        <v>49.61</v>
      </c>
      <c r="E482">
        <v>47.1</v>
      </c>
      <c r="F482">
        <v>40.45</v>
      </c>
      <c r="G482">
        <v>47.33</v>
      </c>
      <c r="H482">
        <v>46.44</v>
      </c>
      <c r="I482">
        <v>49.35</v>
      </c>
      <c r="J482">
        <v>46.48</v>
      </c>
      <c r="K482">
        <v>45.24</v>
      </c>
      <c r="M482" s="11">
        <f t="shared" si="28"/>
        <v>47.003</v>
      </c>
      <c r="N482" s="11">
        <f t="shared" si="29"/>
        <v>2.732300821245242</v>
      </c>
      <c r="O482" s="11">
        <f t="shared" si="31"/>
        <v>49.73530082124524</v>
      </c>
      <c r="P482" s="11">
        <f t="shared" si="30"/>
        <v>44.27069917875476</v>
      </c>
    </row>
    <row r="483" spans="1:16" ht="12.75">
      <c r="A483">
        <v>1299.57</v>
      </c>
      <c r="B483">
        <v>47.86</v>
      </c>
      <c r="C483">
        <v>47.96</v>
      </c>
      <c r="D483">
        <v>48.49</v>
      </c>
      <c r="E483">
        <v>46.04</v>
      </c>
      <c r="F483">
        <v>39.4</v>
      </c>
      <c r="G483">
        <v>46.12</v>
      </c>
      <c r="H483">
        <v>45.35</v>
      </c>
      <c r="I483">
        <v>48.26</v>
      </c>
      <c r="J483">
        <v>45.44</v>
      </c>
      <c r="K483">
        <v>44.2</v>
      </c>
      <c r="M483" s="11">
        <f t="shared" si="28"/>
        <v>45.912</v>
      </c>
      <c r="N483" s="11">
        <f t="shared" si="29"/>
        <v>2.7097265134654602</v>
      </c>
      <c r="O483" s="11">
        <f t="shared" si="31"/>
        <v>48.62172651346546</v>
      </c>
      <c r="P483" s="11">
        <f t="shared" si="30"/>
        <v>43.20227348653454</v>
      </c>
    </row>
    <row r="484" spans="1:16" ht="12.75">
      <c r="A484">
        <v>1313.99</v>
      </c>
      <c r="B484">
        <v>45.98</v>
      </c>
      <c r="C484">
        <v>46.02</v>
      </c>
      <c r="D484">
        <v>46.77</v>
      </c>
      <c r="E484">
        <v>44.13</v>
      </c>
      <c r="F484">
        <v>37.56</v>
      </c>
      <c r="G484">
        <v>44.11</v>
      </c>
      <c r="H484">
        <v>43.56</v>
      </c>
      <c r="I484">
        <v>46.31</v>
      </c>
      <c r="J484">
        <v>43.79</v>
      </c>
      <c r="K484">
        <v>42.6</v>
      </c>
      <c r="M484" s="11">
        <f t="shared" si="28"/>
        <v>44.083000000000006</v>
      </c>
      <c r="N484" s="11">
        <f t="shared" si="29"/>
        <v>2.6799919154105734</v>
      </c>
      <c r="O484" s="11">
        <f t="shared" si="31"/>
        <v>46.76299191541058</v>
      </c>
      <c r="P484" s="11">
        <f t="shared" si="30"/>
        <v>41.40300808458943</v>
      </c>
    </row>
    <row r="485" spans="1:16" ht="12.75">
      <c r="A485">
        <v>1328.36</v>
      </c>
      <c r="B485">
        <v>43.43</v>
      </c>
      <c r="C485">
        <v>43.48</v>
      </c>
      <c r="D485">
        <v>44.13</v>
      </c>
      <c r="E485">
        <v>41.65</v>
      </c>
      <c r="F485">
        <v>35.31</v>
      </c>
      <c r="G485">
        <v>41.56</v>
      </c>
      <c r="H485">
        <v>40.99</v>
      </c>
      <c r="I485">
        <v>43.8</v>
      </c>
      <c r="J485">
        <v>41.44</v>
      </c>
      <c r="K485">
        <v>40.5</v>
      </c>
      <c r="M485" s="11">
        <f t="shared" si="28"/>
        <v>41.629000000000005</v>
      </c>
      <c r="N485" s="11">
        <f t="shared" si="29"/>
        <v>2.566703246492542</v>
      </c>
      <c r="O485" s="11">
        <f t="shared" si="31"/>
        <v>44.19570324649255</v>
      </c>
      <c r="P485" s="11">
        <f t="shared" si="30"/>
        <v>39.06229675350746</v>
      </c>
    </row>
    <row r="486" spans="1:16" ht="12.75">
      <c r="A486">
        <v>1342.69</v>
      </c>
      <c r="B486">
        <v>40.78</v>
      </c>
      <c r="C486">
        <v>40.7</v>
      </c>
      <c r="D486">
        <v>41.52</v>
      </c>
      <c r="E486">
        <v>38.97</v>
      </c>
      <c r="F486">
        <v>32.96</v>
      </c>
      <c r="G486">
        <v>38.77</v>
      </c>
      <c r="H486">
        <v>38.37</v>
      </c>
      <c r="I486">
        <v>41.01</v>
      </c>
      <c r="J486">
        <v>38.93</v>
      </c>
      <c r="K486">
        <v>38.22</v>
      </c>
      <c r="M486" s="11">
        <f t="shared" si="28"/>
        <v>39.023</v>
      </c>
      <c r="N486" s="11">
        <f t="shared" si="29"/>
        <v>2.4492450083875816</v>
      </c>
      <c r="O486" s="11">
        <f t="shared" si="31"/>
        <v>41.47224500838759</v>
      </c>
      <c r="P486" s="11">
        <f t="shared" si="30"/>
        <v>36.57375499161242</v>
      </c>
    </row>
    <row r="487" spans="1:16" ht="12.75">
      <c r="A487">
        <v>1356.98</v>
      </c>
      <c r="B487">
        <v>37.98</v>
      </c>
      <c r="C487">
        <v>37.82</v>
      </c>
      <c r="D487">
        <v>38.56</v>
      </c>
      <c r="E487">
        <v>35.96</v>
      </c>
      <c r="F487">
        <v>30.43</v>
      </c>
      <c r="G487">
        <v>35.84</v>
      </c>
      <c r="H487">
        <v>35.51</v>
      </c>
      <c r="I487">
        <v>38.14</v>
      </c>
      <c r="J487">
        <v>36.15</v>
      </c>
      <c r="K487">
        <v>35.65</v>
      </c>
      <c r="M487" s="11">
        <f t="shared" si="28"/>
        <v>36.20399999999999</v>
      </c>
      <c r="N487" s="11">
        <f t="shared" si="29"/>
        <v>2.3425304456696505</v>
      </c>
      <c r="O487" s="11">
        <f t="shared" si="31"/>
        <v>38.546530445669646</v>
      </c>
      <c r="P487" s="11">
        <f t="shared" si="30"/>
        <v>33.86146955433034</v>
      </c>
    </row>
    <row r="488" spans="1:16" ht="12.75">
      <c r="A488">
        <v>1371.22</v>
      </c>
      <c r="B488">
        <v>34.09</v>
      </c>
      <c r="C488">
        <v>33.81</v>
      </c>
      <c r="D488">
        <v>34.59</v>
      </c>
      <c r="E488">
        <v>32.01</v>
      </c>
      <c r="F488">
        <v>26.88</v>
      </c>
      <c r="G488">
        <v>31.87</v>
      </c>
      <c r="H488">
        <v>31.75</v>
      </c>
      <c r="I488">
        <v>34.07</v>
      </c>
      <c r="J488">
        <v>32.51</v>
      </c>
      <c r="K488">
        <v>32.1</v>
      </c>
      <c r="M488" s="11">
        <f t="shared" si="28"/>
        <v>32.368</v>
      </c>
      <c r="N488" s="11">
        <f t="shared" si="29"/>
        <v>2.20723456942037</v>
      </c>
      <c r="O488" s="11">
        <f t="shared" si="31"/>
        <v>34.575234569420374</v>
      </c>
      <c r="P488" s="11">
        <f t="shared" si="30"/>
        <v>30.16076543057963</v>
      </c>
    </row>
    <row r="489" spans="1:16" ht="12.75">
      <c r="A489">
        <v>1385.43</v>
      </c>
      <c r="B489">
        <v>28.5</v>
      </c>
      <c r="C489">
        <v>28.11</v>
      </c>
      <c r="D489">
        <v>28.73</v>
      </c>
      <c r="E489">
        <v>26.53</v>
      </c>
      <c r="F489">
        <v>22.12</v>
      </c>
      <c r="G489">
        <v>26.27</v>
      </c>
      <c r="H489">
        <v>26.26</v>
      </c>
      <c r="I489">
        <v>28.32</v>
      </c>
      <c r="J489">
        <v>27.09</v>
      </c>
      <c r="K489">
        <v>26.88</v>
      </c>
      <c r="M489" s="11">
        <f t="shared" si="28"/>
        <v>26.881</v>
      </c>
      <c r="N489" s="11">
        <f t="shared" si="29"/>
        <v>1.9210555547522272</v>
      </c>
      <c r="O489" s="11">
        <f t="shared" si="31"/>
        <v>28.80205555475223</v>
      </c>
      <c r="P489" s="11">
        <f t="shared" si="30"/>
        <v>24.95994444524777</v>
      </c>
    </row>
    <row r="490" spans="1:16" ht="12.75">
      <c r="A490">
        <v>1399.59</v>
      </c>
      <c r="B490">
        <v>22.28</v>
      </c>
      <c r="C490">
        <v>22.14</v>
      </c>
      <c r="D490">
        <v>22.55</v>
      </c>
      <c r="E490">
        <v>20.72</v>
      </c>
      <c r="F490">
        <v>17.1</v>
      </c>
      <c r="G490">
        <v>20.3</v>
      </c>
      <c r="H490">
        <v>20.7</v>
      </c>
      <c r="I490">
        <v>22.21</v>
      </c>
      <c r="J490">
        <v>21.29</v>
      </c>
      <c r="K490">
        <v>21.26</v>
      </c>
      <c r="M490" s="11">
        <f t="shared" si="28"/>
        <v>21.055</v>
      </c>
      <c r="N490" s="11">
        <f t="shared" si="29"/>
        <v>1.591451119785557</v>
      </c>
      <c r="O490" s="11">
        <f t="shared" si="31"/>
        <v>22.646451119785556</v>
      </c>
      <c r="P490" s="11">
        <f t="shared" si="30"/>
        <v>19.463548880214443</v>
      </c>
    </row>
    <row r="491" spans="1:16" ht="12.75">
      <c r="A491">
        <v>1413.71</v>
      </c>
      <c r="B491">
        <v>17.93</v>
      </c>
      <c r="C491">
        <v>17.91</v>
      </c>
      <c r="D491">
        <v>18.24</v>
      </c>
      <c r="E491">
        <v>16.6</v>
      </c>
      <c r="F491">
        <v>13.81</v>
      </c>
      <c r="G491">
        <v>16.25</v>
      </c>
      <c r="H491">
        <v>16.87</v>
      </c>
      <c r="I491">
        <v>17.88</v>
      </c>
      <c r="J491">
        <v>17.2</v>
      </c>
      <c r="K491">
        <v>17.44</v>
      </c>
      <c r="M491" s="11">
        <f t="shared" si="28"/>
        <v>17.012999999999998</v>
      </c>
      <c r="N491" s="11">
        <f t="shared" si="29"/>
        <v>1.2975365548265403</v>
      </c>
      <c r="O491" s="11">
        <f t="shared" si="31"/>
        <v>18.310536554826538</v>
      </c>
      <c r="P491" s="11">
        <f t="shared" si="30"/>
        <v>15.715463445173459</v>
      </c>
    </row>
    <row r="492" spans="1:16" ht="12.75">
      <c r="A492">
        <v>1427.78</v>
      </c>
      <c r="B492">
        <v>15.63</v>
      </c>
      <c r="C492">
        <v>15.65</v>
      </c>
      <c r="D492">
        <v>15.9</v>
      </c>
      <c r="E492">
        <v>14.5</v>
      </c>
      <c r="F492">
        <v>12.06</v>
      </c>
      <c r="G492">
        <v>14.1</v>
      </c>
      <c r="H492">
        <v>14.88</v>
      </c>
      <c r="I492">
        <v>15.6</v>
      </c>
      <c r="J492">
        <v>15.03</v>
      </c>
      <c r="K492">
        <v>15.34</v>
      </c>
      <c r="M492" s="11">
        <f t="shared" si="28"/>
        <v>14.868999999999996</v>
      </c>
      <c r="N492" s="11">
        <f t="shared" si="29"/>
        <v>1.1378483593559334</v>
      </c>
      <c r="O492" s="11">
        <f t="shared" si="31"/>
        <v>16.006848359355928</v>
      </c>
      <c r="P492" s="11">
        <f t="shared" si="30"/>
        <v>13.731151640644063</v>
      </c>
    </row>
    <row r="493" spans="1:16" ht="12.75">
      <c r="A493">
        <v>1441.82</v>
      </c>
      <c r="B493">
        <v>14.56</v>
      </c>
      <c r="C493">
        <v>14.71</v>
      </c>
      <c r="D493">
        <v>14.98</v>
      </c>
      <c r="E493">
        <v>13.65</v>
      </c>
      <c r="F493">
        <v>11.47</v>
      </c>
      <c r="G493">
        <v>13.38</v>
      </c>
      <c r="H493">
        <v>14.17</v>
      </c>
      <c r="I493">
        <v>14.77</v>
      </c>
      <c r="J493">
        <v>14.19</v>
      </c>
      <c r="K493">
        <v>14.56</v>
      </c>
      <c r="M493" s="11">
        <f t="shared" si="28"/>
        <v>14.044</v>
      </c>
      <c r="N493" s="11">
        <f t="shared" si="29"/>
        <v>1.0348397621532228</v>
      </c>
      <c r="O493" s="11">
        <f t="shared" si="31"/>
        <v>15.078839762153223</v>
      </c>
      <c r="P493" s="11">
        <f t="shared" si="30"/>
        <v>13.009160237846778</v>
      </c>
    </row>
    <row r="494" spans="1:16" ht="12.75">
      <c r="A494">
        <v>1455.82</v>
      </c>
      <c r="B494">
        <v>14.2</v>
      </c>
      <c r="C494">
        <v>14.28</v>
      </c>
      <c r="D494">
        <v>14.64</v>
      </c>
      <c r="E494">
        <v>13.28</v>
      </c>
      <c r="F494">
        <v>11.12</v>
      </c>
      <c r="G494">
        <v>13.04</v>
      </c>
      <c r="H494">
        <v>13.76</v>
      </c>
      <c r="I494">
        <v>14.34</v>
      </c>
      <c r="J494">
        <v>13.88</v>
      </c>
      <c r="K494">
        <v>14.22</v>
      </c>
      <c r="M494" s="11">
        <f t="shared" si="28"/>
        <v>13.676000000000002</v>
      </c>
      <c r="N494" s="11">
        <f t="shared" si="29"/>
        <v>1.024621339270682</v>
      </c>
      <c r="O494" s="11">
        <f t="shared" si="31"/>
        <v>14.700621339270684</v>
      </c>
      <c r="P494" s="11">
        <f t="shared" si="30"/>
        <v>12.65137866072932</v>
      </c>
    </row>
    <row r="495" spans="1:16" ht="12.75">
      <c r="A495">
        <v>1469.77</v>
      </c>
      <c r="B495">
        <v>14.55</v>
      </c>
      <c r="C495">
        <v>14.61</v>
      </c>
      <c r="D495">
        <v>15.02</v>
      </c>
      <c r="E495">
        <v>13.55</v>
      </c>
      <c r="F495">
        <v>11.4</v>
      </c>
      <c r="G495">
        <v>13.29</v>
      </c>
      <c r="H495">
        <v>14.26</v>
      </c>
      <c r="I495">
        <v>14.63</v>
      </c>
      <c r="J495">
        <v>14.18</v>
      </c>
      <c r="K495">
        <v>14.65</v>
      </c>
      <c r="M495" s="11">
        <f t="shared" si="28"/>
        <v>14.014000000000001</v>
      </c>
      <c r="N495" s="11">
        <f t="shared" si="29"/>
        <v>1.0592995589329355</v>
      </c>
      <c r="O495" s="11">
        <f t="shared" si="31"/>
        <v>15.073299558932936</v>
      </c>
      <c r="P495" s="11">
        <f t="shared" si="30"/>
        <v>12.954700441067066</v>
      </c>
    </row>
    <row r="496" spans="1:16" ht="12.75">
      <c r="A496">
        <v>1483.69</v>
      </c>
      <c r="B496">
        <v>15.32</v>
      </c>
      <c r="C496">
        <v>15.44</v>
      </c>
      <c r="D496">
        <v>15.99</v>
      </c>
      <c r="E496">
        <v>14.48</v>
      </c>
      <c r="F496">
        <v>12.13</v>
      </c>
      <c r="G496">
        <v>14.09</v>
      </c>
      <c r="H496">
        <v>15.14</v>
      </c>
      <c r="I496">
        <v>15.41</v>
      </c>
      <c r="J496">
        <v>15.07</v>
      </c>
      <c r="K496">
        <v>15.34</v>
      </c>
      <c r="M496" s="11">
        <f t="shared" si="28"/>
        <v>14.841</v>
      </c>
      <c r="N496" s="11">
        <f t="shared" si="29"/>
        <v>1.08867350477542</v>
      </c>
      <c r="O496" s="11">
        <f t="shared" si="31"/>
        <v>15.929673504775419</v>
      </c>
      <c r="P496" s="11">
        <f t="shared" si="30"/>
        <v>13.75232649522458</v>
      </c>
    </row>
    <row r="497" spans="1:16" ht="12.75">
      <c r="A497">
        <v>1497.57</v>
      </c>
      <c r="B497">
        <v>16.35</v>
      </c>
      <c r="C497">
        <v>16.46</v>
      </c>
      <c r="D497">
        <v>17.08</v>
      </c>
      <c r="E497">
        <v>15.52</v>
      </c>
      <c r="F497">
        <v>12.95</v>
      </c>
      <c r="G497">
        <v>15.26</v>
      </c>
      <c r="H497">
        <v>16.2</v>
      </c>
      <c r="I497">
        <v>16.5</v>
      </c>
      <c r="J497">
        <v>16.04</v>
      </c>
      <c r="K497">
        <v>16.27</v>
      </c>
      <c r="M497" s="11">
        <f t="shared" si="28"/>
        <v>15.863000000000003</v>
      </c>
      <c r="N497" s="11">
        <f t="shared" si="29"/>
        <v>1.1429887721816165</v>
      </c>
      <c r="O497" s="11">
        <f t="shared" si="31"/>
        <v>17.00598877218162</v>
      </c>
      <c r="P497" s="11">
        <f t="shared" si="30"/>
        <v>14.720011227818386</v>
      </c>
    </row>
    <row r="498" spans="1:16" ht="12.75">
      <c r="A498">
        <v>1511.41</v>
      </c>
      <c r="B498">
        <v>17.59</v>
      </c>
      <c r="C498">
        <v>17.65</v>
      </c>
      <c r="D498">
        <v>18.36</v>
      </c>
      <c r="E498">
        <v>16.63</v>
      </c>
      <c r="F498">
        <v>13.87</v>
      </c>
      <c r="G498">
        <v>16.38</v>
      </c>
      <c r="H498">
        <v>17.41</v>
      </c>
      <c r="I498">
        <v>17.68</v>
      </c>
      <c r="J498">
        <v>17.25</v>
      </c>
      <c r="K498">
        <v>17.53</v>
      </c>
      <c r="M498" s="11">
        <f t="shared" si="28"/>
        <v>17.035</v>
      </c>
      <c r="N498" s="11">
        <f t="shared" si="29"/>
        <v>1.2427590273259017</v>
      </c>
      <c r="O498" s="11">
        <f t="shared" si="31"/>
        <v>18.277759027325903</v>
      </c>
      <c r="P498" s="11">
        <f t="shared" si="30"/>
        <v>15.792240972674099</v>
      </c>
    </row>
    <row r="499" spans="1:16" ht="12.75">
      <c r="A499">
        <v>1525.21</v>
      </c>
      <c r="B499">
        <v>18.82</v>
      </c>
      <c r="C499">
        <v>18.94</v>
      </c>
      <c r="D499">
        <v>19.71</v>
      </c>
      <c r="E499">
        <v>17.98</v>
      </c>
      <c r="F499">
        <v>14.97</v>
      </c>
      <c r="G499">
        <v>17.68</v>
      </c>
      <c r="H499">
        <v>18.73</v>
      </c>
      <c r="I499">
        <v>18.95</v>
      </c>
      <c r="J499">
        <v>18.52</v>
      </c>
      <c r="K499">
        <v>18.61</v>
      </c>
      <c r="M499" s="11">
        <f t="shared" si="28"/>
        <v>18.291000000000004</v>
      </c>
      <c r="N499" s="11">
        <f t="shared" si="29"/>
        <v>1.2907745306167269</v>
      </c>
      <c r="O499" s="11">
        <f t="shared" si="31"/>
        <v>19.58177453061673</v>
      </c>
      <c r="P499" s="11">
        <f t="shared" si="30"/>
        <v>17.000225469383277</v>
      </c>
    </row>
    <row r="500" spans="1:16" ht="12.75">
      <c r="A500">
        <v>1538.97</v>
      </c>
      <c r="B500">
        <v>20.1</v>
      </c>
      <c r="C500">
        <v>20.14</v>
      </c>
      <c r="D500">
        <v>21.15</v>
      </c>
      <c r="E500">
        <v>19.26</v>
      </c>
      <c r="F500">
        <v>16.09</v>
      </c>
      <c r="G500">
        <v>19.11</v>
      </c>
      <c r="H500">
        <v>20.16</v>
      </c>
      <c r="I500">
        <v>20.35</v>
      </c>
      <c r="J500">
        <v>19.81</v>
      </c>
      <c r="K500">
        <v>19.87</v>
      </c>
      <c r="M500" s="11">
        <f t="shared" si="28"/>
        <v>19.604000000000003</v>
      </c>
      <c r="N500" s="11">
        <f t="shared" si="29"/>
        <v>1.3586283933110574</v>
      </c>
      <c r="O500" s="11">
        <f t="shared" si="31"/>
        <v>20.96262839331106</v>
      </c>
      <c r="P500" s="11">
        <f t="shared" si="30"/>
        <v>18.245371606688945</v>
      </c>
    </row>
    <row r="501" spans="1:16" ht="12.75">
      <c r="A501">
        <v>1552.69</v>
      </c>
      <c r="B501">
        <v>21.51</v>
      </c>
      <c r="C501">
        <v>21.52</v>
      </c>
      <c r="D501">
        <v>22.67</v>
      </c>
      <c r="E501">
        <v>20.77</v>
      </c>
      <c r="F501">
        <v>17.31</v>
      </c>
      <c r="G501">
        <v>20.54</v>
      </c>
      <c r="H501">
        <v>21.64</v>
      </c>
      <c r="I501">
        <v>21.72</v>
      </c>
      <c r="J501">
        <v>21.16</v>
      </c>
      <c r="K501">
        <v>21.27</v>
      </c>
      <c r="M501" s="11">
        <f t="shared" si="28"/>
        <v>21.011</v>
      </c>
      <c r="N501" s="11">
        <f t="shared" si="29"/>
        <v>1.423036268765613</v>
      </c>
      <c r="O501" s="11">
        <f t="shared" si="31"/>
        <v>22.434036268765613</v>
      </c>
      <c r="P501" s="11">
        <f t="shared" si="30"/>
        <v>19.587963731234385</v>
      </c>
    </row>
    <row r="502" spans="1:16" ht="12.75">
      <c r="A502">
        <v>1566.37</v>
      </c>
      <c r="B502">
        <v>22.55</v>
      </c>
      <c r="C502">
        <v>22.69</v>
      </c>
      <c r="D502">
        <v>23.91</v>
      </c>
      <c r="E502">
        <v>21.97</v>
      </c>
      <c r="F502">
        <v>18.38</v>
      </c>
      <c r="G502">
        <v>21.73</v>
      </c>
      <c r="H502">
        <v>22.92</v>
      </c>
      <c r="I502">
        <v>22.82</v>
      </c>
      <c r="J502">
        <v>22.3</v>
      </c>
      <c r="K502">
        <v>22.37</v>
      </c>
      <c r="M502" s="11">
        <f t="shared" si="28"/>
        <v>22.163999999999998</v>
      </c>
      <c r="N502" s="11">
        <f t="shared" si="29"/>
        <v>1.456084551879581</v>
      </c>
      <c r="O502" s="11">
        <f t="shared" si="31"/>
        <v>23.62008455187958</v>
      </c>
      <c r="P502" s="11">
        <f t="shared" si="30"/>
        <v>20.707915448120417</v>
      </c>
    </row>
    <row r="503" spans="1:16" ht="12.75">
      <c r="A503">
        <v>1580.02</v>
      </c>
      <c r="B503">
        <v>23.88</v>
      </c>
      <c r="C503">
        <v>23.85</v>
      </c>
      <c r="D503">
        <v>25.2</v>
      </c>
      <c r="E503">
        <v>23.11</v>
      </c>
      <c r="F503">
        <v>19.57</v>
      </c>
      <c r="G503">
        <v>22.95</v>
      </c>
      <c r="H503">
        <v>24.24</v>
      </c>
      <c r="I503">
        <v>24.15</v>
      </c>
      <c r="J503">
        <v>23.43</v>
      </c>
      <c r="K503">
        <v>23.62</v>
      </c>
      <c r="M503" s="11">
        <f t="shared" si="28"/>
        <v>23.400000000000002</v>
      </c>
      <c r="N503" s="11">
        <f t="shared" si="29"/>
        <v>1.4886906999104428</v>
      </c>
      <c r="O503" s="11">
        <f t="shared" si="31"/>
        <v>24.888690699910445</v>
      </c>
      <c r="P503" s="11">
        <f t="shared" si="30"/>
        <v>21.91130930008956</v>
      </c>
    </row>
    <row r="504" spans="1:16" ht="12.75">
      <c r="A504">
        <v>1593.63</v>
      </c>
      <c r="B504">
        <v>24.98</v>
      </c>
      <c r="C504">
        <v>24.91</v>
      </c>
      <c r="D504">
        <v>26.42</v>
      </c>
      <c r="E504">
        <v>24.19</v>
      </c>
      <c r="F504">
        <v>20.55</v>
      </c>
      <c r="G504">
        <v>24.06</v>
      </c>
      <c r="H504">
        <v>25.4</v>
      </c>
      <c r="I504">
        <v>25.2</v>
      </c>
      <c r="J504">
        <v>24.67</v>
      </c>
      <c r="K504">
        <v>24.65</v>
      </c>
      <c r="M504" s="11">
        <f t="shared" si="28"/>
        <v>24.503</v>
      </c>
      <c r="N504" s="11">
        <f t="shared" si="29"/>
        <v>1.539423052098851</v>
      </c>
      <c r="O504" s="11">
        <f t="shared" si="31"/>
        <v>26.04242305209885</v>
      </c>
      <c r="P504" s="11">
        <f t="shared" si="30"/>
        <v>22.96357694790115</v>
      </c>
    </row>
    <row r="505" spans="1:16" ht="12.75">
      <c r="A505">
        <v>1607.2</v>
      </c>
      <c r="B505">
        <v>25.76</v>
      </c>
      <c r="C505">
        <v>25.71</v>
      </c>
      <c r="D505">
        <v>27.22</v>
      </c>
      <c r="E505">
        <v>25.11</v>
      </c>
      <c r="F505">
        <v>21.25</v>
      </c>
      <c r="G505">
        <v>24.75</v>
      </c>
      <c r="H505">
        <v>26.15</v>
      </c>
      <c r="I505">
        <v>25.98</v>
      </c>
      <c r="J505">
        <v>25.49</v>
      </c>
      <c r="K505">
        <v>25.5</v>
      </c>
      <c r="M505" s="11">
        <f t="shared" si="28"/>
        <v>25.292</v>
      </c>
      <c r="N505" s="11">
        <f t="shared" si="29"/>
        <v>1.5658707197948862</v>
      </c>
      <c r="O505" s="11">
        <f t="shared" si="31"/>
        <v>26.85787071979489</v>
      </c>
      <c r="P505" s="11">
        <f t="shared" si="30"/>
        <v>23.726129280205114</v>
      </c>
    </row>
    <row r="506" spans="1:16" ht="12.75">
      <c r="A506">
        <v>1620.74</v>
      </c>
      <c r="B506">
        <v>26.4</v>
      </c>
      <c r="C506">
        <v>26.46</v>
      </c>
      <c r="D506">
        <v>27.9</v>
      </c>
      <c r="E506">
        <v>25.73</v>
      </c>
      <c r="F506">
        <v>22.02</v>
      </c>
      <c r="G506">
        <v>25.3</v>
      </c>
      <c r="H506">
        <v>27.2</v>
      </c>
      <c r="I506">
        <v>26.69</v>
      </c>
      <c r="J506">
        <v>26.13</v>
      </c>
      <c r="K506">
        <v>26.16</v>
      </c>
      <c r="M506" s="11">
        <f t="shared" si="28"/>
        <v>25.999000000000002</v>
      </c>
      <c r="N506" s="11">
        <f t="shared" si="29"/>
        <v>1.5756300327170145</v>
      </c>
      <c r="O506" s="11">
        <f t="shared" si="31"/>
        <v>27.574630032717018</v>
      </c>
      <c r="P506" s="11">
        <f t="shared" si="30"/>
        <v>24.423369967282987</v>
      </c>
    </row>
    <row r="507" spans="1:16" ht="12.75">
      <c r="A507">
        <v>1634.24</v>
      </c>
      <c r="B507">
        <v>26.82</v>
      </c>
      <c r="C507">
        <v>27.15</v>
      </c>
      <c r="D507">
        <v>28.52</v>
      </c>
      <c r="E507">
        <v>26.47</v>
      </c>
      <c r="F507">
        <v>22.48</v>
      </c>
      <c r="G507">
        <v>25.9</v>
      </c>
      <c r="H507">
        <v>27.6</v>
      </c>
      <c r="I507">
        <v>27.21</v>
      </c>
      <c r="J507">
        <v>26.66</v>
      </c>
      <c r="K507">
        <v>26.64</v>
      </c>
      <c r="M507" s="11">
        <f t="shared" si="28"/>
        <v>26.544999999999998</v>
      </c>
      <c r="N507" s="11">
        <f t="shared" si="29"/>
        <v>1.5939346842884585</v>
      </c>
      <c r="O507" s="11">
        <f t="shared" si="31"/>
        <v>28.138934684288458</v>
      </c>
      <c r="P507" s="11">
        <f t="shared" si="30"/>
        <v>24.95106531571154</v>
      </c>
    </row>
    <row r="508" spans="1:16" ht="12.75">
      <c r="A508">
        <v>1647.7</v>
      </c>
      <c r="B508">
        <v>27.33</v>
      </c>
      <c r="C508">
        <v>27.8</v>
      </c>
      <c r="D508">
        <v>28.82</v>
      </c>
      <c r="E508">
        <v>26.83</v>
      </c>
      <c r="F508">
        <v>22.74</v>
      </c>
      <c r="G508">
        <v>26.3</v>
      </c>
      <c r="H508">
        <v>27.8</v>
      </c>
      <c r="I508">
        <v>27.67</v>
      </c>
      <c r="J508">
        <v>26.98</v>
      </c>
      <c r="K508">
        <v>26.95</v>
      </c>
      <c r="M508" s="11">
        <f t="shared" si="28"/>
        <v>26.922000000000004</v>
      </c>
      <c r="N508" s="11">
        <f t="shared" si="29"/>
        <v>1.6247652821937044</v>
      </c>
      <c r="O508" s="11">
        <f t="shared" si="31"/>
        <v>28.546765282193707</v>
      </c>
      <c r="P508" s="11">
        <f t="shared" si="30"/>
        <v>25.2972347178063</v>
      </c>
    </row>
    <row r="509" spans="1:16" ht="12.75">
      <c r="A509">
        <v>1661.13</v>
      </c>
      <c r="B509">
        <v>27.67</v>
      </c>
      <c r="C509">
        <v>27.94</v>
      </c>
      <c r="D509">
        <v>28.91</v>
      </c>
      <c r="E509">
        <v>26.92</v>
      </c>
      <c r="F509">
        <v>22.88</v>
      </c>
      <c r="G509">
        <v>26.47</v>
      </c>
      <c r="H509">
        <v>27.78</v>
      </c>
      <c r="I509">
        <v>27.99</v>
      </c>
      <c r="J509">
        <v>27.17</v>
      </c>
      <c r="K509">
        <v>27.19</v>
      </c>
      <c r="M509" s="11">
        <f t="shared" si="28"/>
        <v>27.092000000000002</v>
      </c>
      <c r="N509" s="11">
        <f t="shared" si="29"/>
        <v>1.626556007164882</v>
      </c>
      <c r="O509" s="11">
        <f t="shared" si="31"/>
        <v>28.718556007164885</v>
      </c>
      <c r="P509" s="11">
        <f t="shared" si="30"/>
        <v>25.46544399283512</v>
      </c>
    </row>
    <row r="510" spans="1:16" ht="12.75">
      <c r="A510">
        <v>1674.52</v>
      </c>
      <c r="B510">
        <v>27.84</v>
      </c>
      <c r="C510">
        <v>28.09</v>
      </c>
      <c r="D510">
        <v>28.87</v>
      </c>
      <c r="E510">
        <v>26.86</v>
      </c>
      <c r="F510">
        <v>22.77</v>
      </c>
      <c r="G510">
        <v>26.43</v>
      </c>
      <c r="H510">
        <v>27.43</v>
      </c>
      <c r="I510">
        <v>28.2</v>
      </c>
      <c r="J510">
        <v>27.24</v>
      </c>
      <c r="K510">
        <v>27.15</v>
      </c>
      <c r="M510" s="11">
        <f t="shared" si="28"/>
        <v>27.088</v>
      </c>
      <c r="N510" s="11">
        <f t="shared" si="29"/>
        <v>1.675163673595357</v>
      </c>
      <c r="O510" s="11">
        <f t="shared" si="31"/>
        <v>28.763163673595358</v>
      </c>
      <c r="P510" s="11">
        <f t="shared" si="30"/>
        <v>25.412836326404644</v>
      </c>
    </row>
    <row r="511" spans="1:16" ht="12.75">
      <c r="A511">
        <v>1687.88</v>
      </c>
      <c r="B511">
        <v>27.81</v>
      </c>
      <c r="C511">
        <v>27.88</v>
      </c>
      <c r="D511">
        <v>28.59</v>
      </c>
      <c r="E511">
        <v>26.66</v>
      </c>
      <c r="F511">
        <v>22.61</v>
      </c>
      <c r="G511">
        <v>26.01</v>
      </c>
      <c r="H511">
        <v>27.14</v>
      </c>
      <c r="I511">
        <v>27.97</v>
      </c>
      <c r="J511">
        <v>27.1</v>
      </c>
      <c r="K511">
        <v>27.1</v>
      </c>
      <c r="M511" s="11">
        <f t="shared" si="28"/>
        <v>26.887</v>
      </c>
      <c r="N511" s="11">
        <f t="shared" si="29"/>
        <v>1.6726296661245506</v>
      </c>
      <c r="O511" s="11">
        <f t="shared" si="31"/>
        <v>28.55962966612455</v>
      </c>
      <c r="P511" s="11">
        <f t="shared" si="30"/>
        <v>25.21437033387545</v>
      </c>
    </row>
    <row r="512" spans="1:16" ht="12.75">
      <c r="A512">
        <v>1701.2</v>
      </c>
      <c r="B512">
        <v>27.44</v>
      </c>
      <c r="C512">
        <v>27.42</v>
      </c>
      <c r="D512">
        <v>28.13</v>
      </c>
      <c r="E512">
        <v>26.28</v>
      </c>
      <c r="F512">
        <v>22.23</v>
      </c>
      <c r="G512">
        <v>25.57</v>
      </c>
      <c r="H512">
        <v>26.7</v>
      </c>
      <c r="I512">
        <v>27.58</v>
      </c>
      <c r="J512">
        <v>26.77</v>
      </c>
      <c r="K512">
        <v>26.67</v>
      </c>
      <c r="M512" s="11">
        <f t="shared" si="28"/>
        <v>26.478999999999996</v>
      </c>
      <c r="N512" s="11">
        <f t="shared" si="29"/>
        <v>1.6612207693273948</v>
      </c>
      <c r="O512" s="11">
        <f t="shared" si="31"/>
        <v>28.140220769327392</v>
      </c>
      <c r="P512" s="11">
        <f t="shared" si="30"/>
        <v>24.8177792306726</v>
      </c>
    </row>
    <row r="513" spans="1:16" ht="12.75">
      <c r="A513">
        <v>1714.49</v>
      </c>
      <c r="B513">
        <v>27.1</v>
      </c>
      <c r="C513">
        <v>27.01</v>
      </c>
      <c r="D513">
        <v>27.71</v>
      </c>
      <c r="E513">
        <v>25.9</v>
      </c>
      <c r="F513">
        <v>22.03</v>
      </c>
      <c r="G513">
        <v>25.29</v>
      </c>
      <c r="H513">
        <v>26.39</v>
      </c>
      <c r="I513">
        <v>27.09</v>
      </c>
      <c r="J513">
        <v>26.39</v>
      </c>
      <c r="K513">
        <v>26.37</v>
      </c>
      <c r="M513" s="11">
        <f t="shared" si="28"/>
        <v>26.128000000000004</v>
      </c>
      <c r="N513" s="11">
        <f t="shared" si="29"/>
        <v>1.5949420052151955</v>
      </c>
      <c r="O513" s="11">
        <f t="shared" si="31"/>
        <v>27.7229420052152</v>
      </c>
      <c r="P513" s="11">
        <f t="shared" si="30"/>
        <v>24.53305799478481</v>
      </c>
    </row>
    <row r="514" spans="1:16" ht="12.75">
      <c r="A514">
        <v>1727.74</v>
      </c>
      <c r="B514">
        <v>26.59</v>
      </c>
      <c r="C514">
        <v>26.59</v>
      </c>
      <c r="D514">
        <v>27.28</v>
      </c>
      <c r="E514">
        <v>25.23</v>
      </c>
      <c r="F514">
        <v>21.61</v>
      </c>
      <c r="G514">
        <v>24.75</v>
      </c>
      <c r="H514">
        <v>25.81</v>
      </c>
      <c r="I514">
        <v>26.52</v>
      </c>
      <c r="J514">
        <v>25.85</v>
      </c>
      <c r="K514">
        <v>26.1</v>
      </c>
      <c r="M514" s="11">
        <f t="shared" si="28"/>
        <v>25.633000000000003</v>
      </c>
      <c r="N514" s="11">
        <f t="shared" si="29"/>
        <v>1.5900457715284049</v>
      </c>
      <c r="O514" s="11">
        <f t="shared" si="31"/>
        <v>27.223045771528408</v>
      </c>
      <c r="P514" s="11">
        <f t="shared" si="30"/>
        <v>24.042954228471597</v>
      </c>
    </row>
    <row r="515" spans="1:16" ht="12.75">
      <c r="A515">
        <v>1740.96</v>
      </c>
      <c r="B515">
        <v>25.98</v>
      </c>
      <c r="C515">
        <v>25.98</v>
      </c>
      <c r="D515">
        <v>26.64</v>
      </c>
      <c r="E515">
        <v>24.64</v>
      </c>
      <c r="F515">
        <v>21.04</v>
      </c>
      <c r="G515">
        <v>24.16</v>
      </c>
      <c r="H515">
        <v>25.21</v>
      </c>
      <c r="I515">
        <v>26</v>
      </c>
      <c r="J515">
        <v>25.35</v>
      </c>
      <c r="K515">
        <v>25.37</v>
      </c>
      <c r="M515" s="11">
        <f t="shared" si="28"/>
        <v>25.037</v>
      </c>
      <c r="N515" s="11">
        <f t="shared" si="29"/>
        <v>1.5782201648974399</v>
      </c>
      <c r="O515" s="11">
        <f t="shared" si="31"/>
        <v>26.61522016489744</v>
      </c>
      <c r="P515" s="11">
        <f t="shared" si="30"/>
        <v>23.458779835102558</v>
      </c>
    </row>
    <row r="516" spans="1:16" ht="12.75">
      <c r="A516">
        <v>1754.15</v>
      </c>
      <c r="B516">
        <v>25.3</v>
      </c>
      <c r="C516">
        <v>25.35</v>
      </c>
      <c r="D516">
        <v>26.11</v>
      </c>
      <c r="E516">
        <v>24.13</v>
      </c>
      <c r="F516">
        <v>20.51</v>
      </c>
      <c r="G516">
        <v>23.64</v>
      </c>
      <c r="H516">
        <v>24.61</v>
      </c>
      <c r="I516">
        <v>25.49</v>
      </c>
      <c r="J516">
        <v>24.72</v>
      </c>
      <c r="K516">
        <v>24.72</v>
      </c>
      <c r="M516" s="11">
        <f t="shared" si="28"/>
        <v>24.458000000000006</v>
      </c>
      <c r="N516" s="11">
        <f t="shared" si="29"/>
        <v>1.5571540992749384</v>
      </c>
      <c r="O516" s="11">
        <f t="shared" si="31"/>
        <v>26.015154099274945</v>
      </c>
      <c r="P516" s="11">
        <f t="shared" si="30"/>
        <v>22.900845900725066</v>
      </c>
    </row>
    <row r="517" spans="1:16" ht="12.75">
      <c r="A517">
        <v>1767.3</v>
      </c>
      <c r="B517">
        <v>24.88</v>
      </c>
      <c r="C517">
        <v>24.89</v>
      </c>
      <c r="D517">
        <v>25.56</v>
      </c>
      <c r="E517">
        <v>23.71</v>
      </c>
      <c r="F517">
        <v>20.19</v>
      </c>
      <c r="G517">
        <v>23.3</v>
      </c>
      <c r="H517">
        <v>24.05</v>
      </c>
      <c r="I517">
        <v>25.11</v>
      </c>
      <c r="J517">
        <v>24.39</v>
      </c>
      <c r="K517">
        <v>24.42</v>
      </c>
      <c r="M517" s="11">
        <f aca="true" t="shared" si="32" ref="M517:M584">AVERAGE(B517:K517)</f>
        <v>24.05</v>
      </c>
      <c r="N517" s="11">
        <f aca="true" t="shared" si="33" ref="N517:N584">STDEV(B517:K517)</f>
        <v>1.5139499478003235</v>
      </c>
      <c r="O517" s="11">
        <f t="shared" si="31"/>
        <v>25.563949947800324</v>
      </c>
      <c r="P517" s="11">
        <f aca="true" t="shared" si="34" ref="P517:P580">M517-N517</f>
        <v>22.536050052199677</v>
      </c>
    </row>
    <row r="518" spans="1:16" ht="12.75">
      <c r="A518">
        <v>1780.43</v>
      </c>
      <c r="B518">
        <v>24.62</v>
      </c>
      <c r="C518">
        <v>24.52</v>
      </c>
      <c r="D518">
        <v>25.23</v>
      </c>
      <c r="E518">
        <v>23.52</v>
      </c>
      <c r="F518">
        <v>19.91</v>
      </c>
      <c r="G518">
        <v>22.96</v>
      </c>
      <c r="H518">
        <v>23.56</v>
      </c>
      <c r="I518">
        <v>24.76</v>
      </c>
      <c r="J518">
        <v>24.04</v>
      </c>
      <c r="K518">
        <v>24.15</v>
      </c>
      <c r="M518" s="11">
        <f t="shared" si="32"/>
        <v>23.726999999999997</v>
      </c>
      <c r="N518" s="11">
        <f t="shared" si="33"/>
        <v>1.500289231374366</v>
      </c>
      <c r="O518" s="11">
        <f aca="true" t="shared" si="35" ref="O518:O581">M518+N518</f>
        <v>25.227289231374364</v>
      </c>
      <c r="P518" s="11">
        <f t="shared" si="34"/>
        <v>22.22671076862563</v>
      </c>
    </row>
    <row r="519" spans="1:16" ht="12.75">
      <c r="A519">
        <v>1793.51</v>
      </c>
      <c r="B519">
        <v>24.67</v>
      </c>
      <c r="C519">
        <v>24.58</v>
      </c>
      <c r="D519">
        <v>25.21</v>
      </c>
      <c r="E519">
        <v>23.35</v>
      </c>
      <c r="F519">
        <v>19.85</v>
      </c>
      <c r="G519">
        <v>22.89</v>
      </c>
      <c r="H519">
        <v>23.6</v>
      </c>
      <c r="I519">
        <v>24.79</v>
      </c>
      <c r="J519">
        <v>23.91</v>
      </c>
      <c r="K519">
        <v>24.14</v>
      </c>
      <c r="M519" s="11">
        <f t="shared" si="32"/>
        <v>23.699</v>
      </c>
      <c r="N519" s="11">
        <f t="shared" si="33"/>
        <v>1.5286991565088996</v>
      </c>
      <c r="O519" s="11">
        <f t="shared" si="35"/>
        <v>25.2276991565089</v>
      </c>
      <c r="P519" s="11">
        <f t="shared" si="34"/>
        <v>22.170300843491102</v>
      </c>
    </row>
    <row r="520" spans="1:16" ht="12.75">
      <c r="A520">
        <v>1806.57</v>
      </c>
      <c r="B520">
        <v>24.57</v>
      </c>
      <c r="C520">
        <v>24.56</v>
      </c>
      <c r="D520">
        <v>25.21</v>
      </c>
      <c r="E520">
        <v>23.27</v>
      </c>
      <c r="F520">
        <v>19.72</v>
      </c>
      <c r="G520">
        <v>22.8</v>
      </c>
      <c r="H520">
        <v>23.63</v>
      </c>
      <c r="I520">
        <v>24.65</v>
      </c>
      <c r="J520">
        <v>23.91</v>
      </c>
      <c r="K520">
        <v>24.11</v>
      </c>
      <c r="M520" s="11">
        <f t="shared" si="32"/>
        <v>23.643</v>
      </c>
      <c r="N520" s="11">
        <f t="shared" si="33"/>
        <v>1.5527398723259924</v>
      </c>
      <c r="O520" s="11">
        <f t="shared" si="35"/>
        <v>25.195739872325994</v>
      </c>
      <c r="P520" s="11">
        <f t="shared" si="34"/>
        <v>22.090260127674007</v>
      </c>
    </row>
    <row r="521" spans="1:16" ht="12.75">
      <c r="A521">
        <v>1819.6</v>
      </c>
      <c r="B521">
        <v>24</v>
      </c>
      <c r="C521">
        <v>23.91</v>
      </c>
      <c r="D521">
        <v>24.55</v>
      </c>
      <c r="E521">
        <v>22.73</v>
      </c>
      <c r="F521">
        <v>19.09</v>
      </c>
      <c r="G521">
        <v>22.02</v>
      </c>
      <c r="H521">
        <v>22.83</v>
      </c>
      <c r="I521">
        <v>23.99</v>
      </c>
      <c r="J521">
        <v>23.18</v>
      </c>
      <c r="K521">
        <v>23.32</v>
      </c>
      <c r="M521" s="11">
        <f t="shared" si="32"/>
        <v>22.962</v>
      </c>
      <c r="N521" s="11">
        <f t="shared" si="33"/>
        <v>1.5521082436479596</v>
      </c>
      <c r="O521" s="11">
        <f t="shared" si="35"/>
        <v>24.51410824364796</v>
      </c>
      <c r="P521" s="11">
        <f t="shared" si="34"/>
        <v>21.40989175635204</v>
      </c>
    </row>
    <row r="522" spans="1:16" ht="12.75">
      <c r="A522">
        <v>1832.59</v>
      </c>
      <c r="B522">
        <v>23.47</v>
      </c>
      <c r="C522">
        <v>23.58</v>
      </c>
      <c r="D522">
        <v>24.08</v>
      </c>
      <c r="E522">
        <v>22.43</v>
      </c>
      <c r="F522">
        <v>18.87</v>
      </c>
      <c r="G522">
        <v>21.66</v>
      </c>
      <c r="H522">
        <v>22.73</v>
      </c>
      <c r="I522">
        <v>23.74</v>
      </c>
      <c r="J522">
        <v>22.78</v>
      </c>
      <c r="K522">
        <v>22.86</v>
      </c>
      <c r="M522" s="11">
        <f t="shared" si="32"/>
        <v>22.619999999999997</v>
      </c>
      <c r="N522" s="11">
        <f t="shared" si="33"/>
        <v>1.496128336741231</v>
      </c>
      <c r="O522" s="11">
        <f t="shared" si="35"/>
        <v>24.116128336741227</v>
      </c>
      <c r="P522" s="11">
        <f t="shared" si="34"/>
        <v>21.123871663258768</v>
      </c>
    </row>
    <row r="523" spans="1:16" ht="12.75">
      <c r="A523">
        <v>1845.55</v>
      </c>
      <c r="B523">
        <v>23.03</v>
      </c>
      <c r="C523">
        <v>23.17</v>
      </c>
      <c r="D523">
        <v>23.61</v>
      </c>
      <c r="E523">
        <v>21.97</v>
      </c>
      <c r="F523">
        <v>18.45</v>
      </c>
      <c r="G523">
        <v>21.28</v>
      </c>
      <c r="H523">
        <v>22.27</v>
      </c>
      <c r="I523">
        <v>23.15</v>
      </c>
      <c r="J523">
        <v>22.29</v>
      </c>
      <c r="K523">
        <v>22.56</v>
      </c>
      <c r="M523" s="11">
        <f t="shared" si="32"/>
        <v>22.178</v>
      </c>
      <c r="N523" s="11">
        <f t="shared" si="33"/>
        <v>1.4764808009437693</v>
      </c>
      <c r="O523" s="11">
        <f t="shared" si="35"/>
        <v>23.65448080094377</v>
      </c>
      <c r="P523" s="11">
        <f t="shared" si="34"/>
        <v>20.701519199056232</v>
      </c>
    </row>
    <row r="524" spans="1:16" ht="12.75">
      <c r="A524">
        <v>1858.48</v>
      </c>
      <c r="B524">
        <v>21.56</v>
      </c>
      <c r="C524">
        <v>21.95</v>
      </c>
      <c r="D524">
        <v>21.99</v>
      </c>
      <c r="E524">
        <v>20.33</v>
      </c>
      <c r="F524">
        <v>17.55</v>
      </c>
      <c r="G524">
        <v>20.04</v>
      </c>
      <c r="H524">
        <v>20.96</v>
      </c>
      <c r="I524">
        <v>21.83</v>
      </c>
      <c r="J524">
        <v>21.12</v>
      </c>
      <c r="K524">
        <v>21.28</v>
      </c>
      <c r="M524" s="11">
        <f t="shared" si="32"/>
        <v>20.860999999999997</v>
      </c>
      <c r="N524" s="11">
        <f t="shared" si="33"/>
        <v>1.3358014656211348</v>
      </c>
      <c r="O524" s="11">
        <f t="shared" si="35"/>
        <v>22.19680146562113</v>
      </c>
      <c r="P524" s="11">
        <f t="shared" si="34"/>
        <v>19.525198534378863</v>
      </c>
    </row>
    <row r="525" spans="1:16" ht="12.75">
      <c r="A525">
        <v>1871.38</v>
      </c>
      <c r="B525">
        <v>19.55</v>
      </c>
      <c r="C525">
        <v>20</v>
      </c>
      <c r="D525">
        <v>19.86</v>
      </c>
      <c r="E525">
        <v>18.73</v>
      </c>
      <c r="F525">
        <v>16.17</v>
      </c>
      <c r="G525">
        <v>18.11</v>
      </c>
      <c r="H525">
        <v>19.13</v>
      </c>
      <c r="I525">
        <v>19.92</v>
      </c>
      <c r="J525">
        <v>19.21</v>
      </c>
      <c r="K525">
        <v>19.36</v>
      </c>
      <c r="M525" s="11">
        <f t="shared" si="32"/>
        <v>19.004</v>
      </c>
      <c r="N525" s="11">
        <f t="shared" si="33"/>
        <v>1.1524293181506944</v>
      </c>
      <c r="O525" s="11">
        <f t="shared" si="35"/>
        <v>20.156429318150696</v>
      </c>
      <c r="P525" s="11">
        <f t="shared" si="34"/>
        <v>17.851570681849307</v>
      </c>
    </row>
    <row r="526" spans="1:16" ht="12.75">
      <c r="A526">
        <v>1884.25</v>
      </c>
      <c r="B526">
        <v>16.38</v>
      </c>
      <c r="C526">
        <v>16.85</v>
      </c>
      <c r="D526">
        <v>16.59</v>
      </c>
      <c r="E526">
        <v>15.66</v>
      </c>
      <c r="F526">
        <v>13.76</v>
      </c>
      <c r="G526">
        <v>15.29</v>
      </c>
      <c r="H526">
        <v>15.88</v>
      </c>
      <c r="I526">
        <v>16.74</v>
      </c>
      <c r="J526">
        <v>16.09</v>
      </c>
      <c r="K526">
        <v>16.38</v>
      </c>
      <c r="M526" s="11">
        <f t="shared" si="32"/>
        <v>15.961999999999998</v>
      </c>
      <c r="N526" s="11">
        <f t="shared" si="33"/>
        <v>0.9160519150742643</v>
      </c>
      <c r="O526" s="11">
        <f t="shared" si="35"/>
        <v>16.878051915074263</v>
      </c>
      <c r="P526" s="11">
        <f t="shared" si="34"/>
        <v>15.045948084925733</v>
      </c>
    </row>
    <row r="527" spans="1:16" ht="12.75">
      <c r="A527">
        <v>1897.09</v>
      </c>
      <c r="B527">
        <v>13.69</v>
      </c>
      <c r="C527">
        <v>14.23</v>
      </c>
      <c r="D527">
        <v>13.91</v>
      </c>
      <c r="E527">
        <v>13.13</v>
      </c>
      <c r="F527">
        <v>11.74</v>
      </c>
      <c r="G527">
        <v>12.9</v>
      </c>
      <c r="H527">
        <v>13.56</v>
      </c>
      <c r="I527">
        <v>13.84</v>
      </c>
      <c r="J527">
        <v>13.36</v>
      </c>
      <c r="K527">
        <v>13.89</v>
      </c>
      <c r="M527" s="11">
        <f t="shared" si="32"/>
        <v>13.425</v>
      </c>
      <c r="N527" s="11">
        <f t="shared" si="33"/>
        <v>0.7122928548785921</v>
      </c>
      <c r="O527" s="11">
        <f t="shared" si="35"/>
        <v>14.137292854878593</v>
      </c>
      <c r="P527" s="11">
        <f t="shared" si="34"/>
        <v>12.712707145121408</v>
      </c>
    </row>
    <row r="528" spans="1:16" ht="12.75">
      <c r="A528">
        <v>1909.9</v>
      </c>
      <c r="B528">
        <v>12.24</v>
      </c>
      <c r="C528">
        <v>12.34</v>
      </c>
      <c r="D528">
        <v>12.06</v>
      </c>
      <c r="E528">
        <v>11.52</v>
      </c>
      <c r="F528">
        <v>10.44</v>
      </c>
      <c r="G528">
        <v>11.35</v>
      </c>
      <c r="H528">
        <v>11.74</v>
      </c>
      <c r="I528">
        <v>12.15</v>
      </c>
      <c r="J528">
        <v>11.79</v>
      </c>
      <c r="K528">
        <v>12.12</v>
      </c>
      <c r="M528" s="11">
        <f t="shared" si="32"/>
        <v>11.775</v>
      </c>
      <c r="N528" s="11">
        <f t="shared" si="33"/>
        <v>0.568198908833862</v>
      </c>
      <c r="O528" s="11">
        <f t="shared" si="35"/>
        <v>12.343198908833863</v>
      </c>
      <c r="P528" s="11">
        <f t="shared" si="34"/>
        <v>11.206801091166138</v>
      </c>
    </row>
    <row r="529" spans="1:16" ht="12.75">
      <c r="A529">
        <v>1922.68</v>
      </c>
      <c r="B529">
        <v>11.19</v>
      </c>
      <c r="C529">
        <v>11.34</v>
      </c>
      <c r="D529">
        <v>11.26</v>
      </c>
      <c r="E529">
        <v>10.88</v>
      </c>
      <c r="F529">
        <v>9.48</v>
      </c>
      <c r="G529">
        <v>10.93</v>
      </c>
      <c r="H529">
        <v>10.88</v>
      </c>
      <c r="I529">
        <v>11.3</v>
      </c>
      <c r="J529">
        <v>10.9</v>
      </c>
      <c r="K529">
        <v>11.2</v>
      </c>
      <c r="M529" s="11">
        <f t="shared" si="32"/>
        <v>10.936000000000002</v>
      </c>
      <c r="N529" s="11">
        <f t="shared" si="33"/>
        <v>0.5438995005206827</v>
      </c>
      <c r="O529" s="11">
        <f t="shared" si="35"/>
        <v>11.479899500520684</v>
      </c>
      <c r="P529" s="11">
        <f t="shared" si="34"/>
        <v>10.39210049947932</v>
      </c>
    </row>
    <row r="530" spans="1:16" ht="12.75">
      <c r="A530">
        <v>1935.44</v>
      </c>
      <c r="B530">
        <v>10.54</v>
      </c>
      <c r="C530">
        <v>10.91</v>
      </c>
      <c r="D530">
        <v>10.84</v>
      </c>
      <c r="E530">
        <v>10.24</v>
      </c>
      <c r="F530">
        <v>9.1</v>
      </c>
      <c r="G530">
        <v>9.72</v>
      </c>
      <c r="H530">
        <v>10.22</v>
      </c>
      <c r="I530">
        <v>10.58</v>
      </c>
      <c r="J530">
        <v>10.06</v>
      </c>
      <c r="K530">
        <v>11.05</v>
      </c>
      <c r="M530" s="11">
        <f t="shared" si="32"/>
        <v>10.326</v>
      </c>
      <c r="N530" s="11">
        <f t="shared" si="33"/>
        <v>0.5962326167976041</v>
      </c>
      <c r="O530" s="11">
        <f t="shared" si="35"/>
        <v>10.922232616797604</v>
      </c>
      <c r="P530" s="11">
        <f t="shared" si="34"/>
        <v>9.729767383202397</v>
      </c>
    </row>
    <row r="531" spans="1:16" ht="12.75">
      <c r="A531">
        <v>1948.16</v>
      </c>
      <c r="B531">
        <v>10.58</v>
      </c>
      <c r="C531">
        <v>10.62</v>
      </c>
      <c r="D531">
        <v>10.3</v>
      </c>
      <c r="E531">
        <v>9.98</v>
      </c>
      <c r="F531">
        <v>9.01</v>
      </c>
      <c r="G531">
        <v>9.54</v>
      </c>
      <c r="H531">
        <v>10.02</v>
      </c>
      <c r="I531">
        <v>10.46</v>
      </c>
      <c r="J531">
        <v>10</v>
      </c>
      <c r="K531">
        <v>10.53</v>
      </c>
      <c r="M531" s="11">
        <f t="shared" si="32"/>
        <v>10.104</v>
      </c>
      <c r="N531" s="11">
        <f t="shared" si="33"/>
        <v>0.5150663387694465</v>
      </c>
      <c r="O531" s="11">
        <f t="shared" si="35"/>
        <v>10.619066338769446</v>
      </c>
      <c r="P531" s="11">
        <f t="shared" si="34"/>
        <v>9.588933661230552</v>
      </c>
    </row>
    <row r="532" spans="1:16" ht="12.75">
      <c r="A532">
        <v>1960.86</v>
      </c>
      <c r="B532">
        <v>10.57</v>
      </c>
      <c r="C532">
        <v>10.54</v>
      </c>
      <c r="D532">
        <v>10.57</v>
      </c>
      <c r="E532">
        <v>9.97</v>
      </c>
      <c r="F532">
        <v>8.97</v>
      </c>
      <c r="G532">
        <v>9.64</v>
      </c>
      <c r="H532">
        <v>10.12</v>
      </c>
      <c r="I532">
        <v>10.67</v>
      </c>
      <c r="J532">
        <v>10.21</v>
      </c>
      <c r="K532">
        <v>10.39</v>
      </c>
      <c r="M532" s="11">
        <f t="shared" si="32"/>
        <v>10.165</v>
      </c>
      <c r="N532" s="11">
        <f t="shared" si="33"/>
        <v>0.5291555116934813</v>
      </c>
      <c r="O532" s="11">
        <f t="shared" si="35"/>
        <v>10.69415551169348</v>
      </c>
      <c r="P532" s="11">
        <f t="shared" si="34"/>
        <v>9.635844488306518</v>
      </c>
    </row>
    <row r="533" spans="1:16" ht="12.75">
      <c r="A533">
        <v>1973.52</v>
      </c>
      <c r="B533">
        <v>10.67</v>
      </c>
      <c r="C533">
        <v>10.55</v>
      </c>
      <c r="D533">
        <v>10.54</v>
      </c>
      <c r="E533">
        <v>10</v>
      </c>
      <c r="F533">
        <v>9.08</v>
      </c>
      <c r="G533">
        <v>9.69</v>
      </c>
      <c r="H533">
        <v>10.3</v>
      </c>
      <c r="I533">
        <v>10.84</v>
      </c>
      <c r="J533">
        <v>10.25</v>
      </c>
      <c r="K533">
        <v>10.75</v>
      </c>
      <c r="M533" s="11">
        <f t="shared" si="32"/>
        <v>10.267</v>
      </c>
      <c r="N533" s="11">
        <f t="shared" si="33"/>
        <v>0.5470334135640577</v>
      </c>
      <c r="O533" s="11">
        <f t="shared" si="35"/>
        <v>10.814033413564058</v>
      </c>
      <c r="P533" s="11">
        <f t="shared" si="34"/>
        <v>9.719966586435941</v>
      </c>
    </row>
    <row r="534" spans="1:16" ht="12.75">
      <c r="A534">
        <v>1986.16</v>
      </c>
      <c r="B534">
        <v>10.49</v>
      </c>
      <c r="C534">
        <v>11</v>
      </c>
      <c r="D534">
        <v>10.83</v>
      </c>
      <c r="E534">
        <v>10.27</v>
      </c>
      <c r="F534">
        <v>8.93</v>
      </c>
      <c r="G534">
        <v>10.14</v>
      </c>
      <c r="H534">
        <v>10.44</v>
      </c>
      <c r="I534">
        <v>10.72</v>
      </c>
      <c r="J534">
        <v>10.79</v>
      </c>
      <c r="K534">
        <v>11.12</v>
      </c>
      <c r="M534" s="11">
        <f t="shared" si="32"/>
        <v>10.473000000000003</v>
      </c>
      <c r="N534" s="11">
        <f t="shared" si="33"/>
        <v>0.6253541219003307</v>
      </c>
      <c r="O534" s="11">
        <f t="shared" si="35"/>
        <v>11.098354121900334</v>
      </c>
      <c r="P534" s="11">
        <f t="shared" si="34"/>
        <v>9.847645878099671</v>
      </c>
    </row>
    <row r="535" spans="1:16" ht="12.75">
      <c r="A535">
        <v>1998.78</v>
      </c>
      <c r="B535">
        <v>11.23</v>
      </c>
      <c r="C535">
        <v>11.42</v>
      </c>
      <c r="D535">
        <v>11.06</v>
      </c>
      <c r="E535">
        <v>9.96</v>
      </c>
      <c r="F535">
        <v>9.39</v>
      </c>
      <c r="G535">
        <v>10.22</v>
      </c>
      <c r="H535">
        <v>10.78</v>
      </c>
      <c r="I535">
        <v>11.39</v>
      </c>
      <c r="J535">
        <v>10.86</v>
      </c>
      <c r="K535">
        <v>11.52</v>
      </c>
      <c r="M535" s="11">
        <f t="shared" si="32"/>
        <v>10.783</v>
      </c>
      <c r="N535" s="11">
        <f t="shared" si="33"/>
        <v>0.7098207911547447</v>
      </c>
      <c r="O535" s="11">
        <f t="shared" si="35"/>
        <v>11.492820791154744</v>
      </c>
      <c r="P535" s="11">
        <f t="shared" si="34"/>
        <v>10.073179208845255</v>
      </c>
    </row>
    <row r="536" spans="1:16" ht="12.75">
      <c r="A536">
        <v>2011.36</v>
      </c>
      <c r="B536">
        <v>11.5</v>
      </c>
      <c r="C536">
        <v>11.66</v>
      </c>
      <c r="D536">
        <v>11.77</v>
      </c>
      <c r="E536">
        <v>10.63</v>
      </c>
      <c r="F536">
        <v>9.8</v>
      </c>
      <c r="G536">
        <v>10.71</v>
      </c>
      <c r="H536">
        <v>11.14</v>
      </c>
      <c r="I536">
        <v>11.62</v>
      </c>
      <c r="J536">
        <v>11.47</v>
      </c>
      <c r="K536">
        <v>11.86</v>
      </c>
      <c r="M536" s="11">
        <f t="shared" si="32"/>
        <v>11.216</v>
      </c>
      <c r="N536" s="11">
        <f t="shared" si="33"/>
        <v>0.6529794960197824</v>
      </c>
      <c r="O536" s="11">
        <f t="shared" si="35"/>
        <v>11.868979496019781</v>
      </c>
      <c r="P536" s="11">
        <f t="shared" si="34"/>
        <v>10.563020503980217</v>
      </c>
    </row>
    <row r="537" spans="1:16" ht="12.75">
      <c r="A537">
        <v>2023.92</v>
      </c>
      <c r="B537">
        <v>11.94</v>
      </c>
      <c r="C537">
        <v>11.99</v>
      </c>
      <c r="D537">
        <v>12.31</v>
      </c>
      <c r="E537">
        <v>11.34</v>
      </c>
      <c r="F537">
        <v>10.1</v>
      </c>
      <c r="G537">
        <v>10.73</v>
      </c>
      <c r="H537">
        <v>11.01</v>
      </c>
      <c r="I537">
        <v>11.95</v>
      </c>
      <c r="J537">
        <v>11.9</v>
      </c>
      <c r="K537">
        <v>12.08</v>
      </c>
      <c r="M537" s="11">
        <f t="shared" si="32"/>
        <v>11.535</v>
      </c>
      <c r="N537" s="11">
        <f t="shared" si="33"/>
        <v>0.7145355912136918</v>
      </c>
      <c r="O537" s="11">
        <f t="shared" si="35"/>
        <v>12.249535591213691</v>
      </c>
      <c r="P537" s="11">
        <f t="shared" si="34"/>
        <v>10.820464408786309</v>
      </c>
    </row>
    <row r="538" spans="1:16" ht="12.75">
      <c r="A538">
        <v>2036.45</v>
      </c>
      <c r="B538">
        <v>12.49</v>
      </c>
      <c r="C538">
        <v>12.48</v>
      </c>
      <c r="D538">
        <v>13.08</v>
      </c>
      <c r="E538">
        <v>11.81</v>
      </c>
      <c r="F538">
        <v>10.43</v>
      </c>
      <c r="G538">
        <v>11.64</v>
      </c>
      <c r="H538">
        <v>12.23</v>
      </c>
      <c r="I538">
        <v>12.68</v>
      </c>
      <c r="J538">
        <v>12.44</v>
      </c>
      <c r="K538">
        <v>12.8</v>
      </c>
      <c r="M538" s="11">
        <f t="shared" si="32"/>
        <v>12.208</v>
      </c>
      <c r="N538" s="11">
        <f t="shared" si="33"/>
        <v>0.7589290700278561</v>
      </c>
      <c r="O538" s="11">
        <f t="shared" si="35"/>
        <v>12.966929070027856</v>
      </c>
      <c r="P538" s="11">
        <f t="shared" si="34"/>
        <v>11.449070929972144</v>
      </c>
    </row>
    <row r="539" spans="1:16" ht="12.75">
      <c r="A539">
        <v>2048.96</v>
      </c>
      <c r="B539">
        <v>12.54</v>
      </c>
      <c r="C539">
        <v>12.87</v>
      </c>
      <c r="D539">
        <v>12.92</v>
      </c>
      <c r="E539">
        <v>11.97</v>
      </c>
      <c r="F539">
        <v>10.52</v>
      </c>
      <c r="G539">
        <v>11.62</v>
      </c>
      <c r="H539">
        <v>12.28</v>
      </c>
      <c r="I539">
        <v>12.76</v>
      </c>
      <c r="J539">
        <v>12.59</v>
      </c>
      <c r="K539">
        <v>12.9</v>
      </c>
      <c r="M539" s="11">
        <f t="shared" si="32"/>
        <v>12.297</v>
      </c>
      <c r="N539" s="11">
        <f t="shared" si="33"/>
        <v>0.7573792533026751</v>
      </c>
      <c r="O539" s="11">
        <f t="shared" si="35"/>
        <v>13.054379253302676</v>
      </c>
      <c r="P539" s="11">
        <f t="shared" si="34"/>
        <v>11.539620746697326</v>
      </c>
    </row>
    <row r="540" spans="1:16" ht="12.75">
      <c r="A540">
        <v>2061.44</v>
      </c>
      <c r="B540">
        <v>12.83</v>
      </c>
      <c r="C540">
        <v>13.01</v>
      </c>
      <c r="D540">
        <v>13.39</v>
      </c>
      <c r="E540">
        <v>12.09</v>
      </c>
      <c r="F540">
        <v>11.01</v>
      </c>
      <c r="G540">
        <v>12.11</v>
      </c>
      <c r="H540">
        <v>12.67</v>
      </c>
      <c r="I540">
        <v>13.13</v>
      </c>
      <c r="J540">
        <v>12.86</v>
      </c>
      <c r="K540">
        <v>13.21</v>
      </c>
      <c r="M540" s="11">
        <f t="shared" si="32"/>
        <v>12.631</v>
      </c>
      <c r="N540" s="11">
        <f t="shared" si="33"/>
        <v>0.7140876074482031</v>
      </c>
      <c r="O540" s="11">
        <f t="shared" si="35"/>
        <v>13.345087607448203</v>
      </c>
      <c r="P540" s="11">
        <f t="shared" si="34"/>
        <v>11.916912392551797</v>
      </c>
    </row>
    <row r="541" spans="1:16" ht="12.75">
      <c r="A541">
        <v>2073.89</v>
      </c>
      <c r="B541">
        <v>13.25</v>
      </c>
      <c r="C541">
        <v>13.53</v>
      </c>
      <c r="D541">
        <v>13.48</v>
      </c>
      <c r="E541">
        <v>12.59</v>
      </c>
      <c r="F541">
        <v>11.22</v>
      </c>
      <c r="G541">
        <v>12.7</v>
      </c>
      <c r="H541">
        <v>13.29</v>
      </c>
      <c r="I541">
        <v>13.73</v>
      </c>
      <c r="J541">
        <v>12.85</v>
      </c>
      <c r="K541">
        <v>13.7</v>
      </c>
      <c r="M541" s="11">
        <f t="shared" si="32"/>
        <v>13.034</v>
      </c>
      <c r="N541" s="11">
        <f t="shared" si="33"/>
        <v>0.7541175858798709</v>
      </c>
      <c r="O541" s="11">
        <f t="shared" si="35"/>
        <v>13.788117585879872</v>
      </c>
      <c r="P541" s="11">
        <f t="shared" si="34"/>
        <v>12.279882414120129</v>
      </c>
    </row>
    <row r="542" spans="1:16" ht="12.75">
      <c r="A542">
        <v>2086.32</v>
      </c>
      <c r="B542">
        <v>13.62</v>
      </c>
      <c r="C542">
        <v>13.82</v>
      </c>
      <c r="D542">
        <v>14.31</v>
      </c>
      <c r="E542">
        <v>13.11</v>
      </c>
      <c r="F542">
        <v>11.46</v>
      </c>
      <c r="G542">
        <v>12.95</v>
      </c>
      <c r="H542">
        <v>13.21</v>
      </c>
      <c r="I542">
        <v>13.99</v>
      </c>
      <c r="J542">
        <v>13.48</v>
      </c>
      <c r="K542">
        <v>13.9</v>
      </c>
      <c r="M542" s="11">
        <f t="shared" si="32"/>
        <v>13.385</v>
      </c>
      <c r="N542" s="11">
        <f t="shared" si="33"/>
        <v>0.7987107667290377</v>
      </c>
      <c r="O542" s="11">
        <f t="shared" si="35"/>
        <v>14.183710766729037</v>
      </c>
      <c r="P542" s="11">
        <f t="shared" si="34"/>
        <v>12.586289233270962</v>
      </c>
    </row>
    <row r="543" spans="1:16" ht="12.75">
      <c r="A543">
        <v>2098.73</v>
      </c>
      <c r="B543">
        <v>14.04</v>
      </c>
      <c r="C543">
        <v>14.19</v>
      </c>
      <c r="D543">
        <v>14.52</v>
      </c>
      <c r="E543">
        <v>13.31</v>
      </c>
      <c r="F543">
        <v>11.87</v>
      </c>
      <c r="G543">
        <v>13.01</v>
      </c>
      <c r="H543">
        <v>13.7</v>
      </c>
      <c r="I543">
        <v>13.98</v>
      </c>
      <c r="J543">
        <v>13.98</v>
      </c>
      <c r="K543">
        <v>14.62</v>
      </c>
      <c r="M543" s="11">
        <f t="shared" si="32"/>
        <v>13.722000000000003</v>
      </c>
      <c r="N543" s="11">
        <f t="shared" si="33"/>
        <v>0.8167387723269652</v>
      </c>
      <c r="O543" s="11">
        <f t="shared" si="35"/>
        <v>14.538738772326969</v>
      </c>
      <c r="P543" s="11">
        <f t="shared" si="34"/>
        <v>12.905261227673037</v>
      </c>
    </row>
    <row r="544" spans="1:16" ht="12.75">
      <c r="A544">
        <v>2111.11</v>
      </c>
      <c r="B544">
        <v>14.33</v>
      </c>
      <c r="C544">
        <v>14.49</v>
      </c>
      <c r="D544">
        <v>14.89</v>
      </c>
      <c r="E544">
        <v>14.07</v>
      </c>
      <c r="F544">
        <v>11.89</v>
      </c>
      <c r="G544">
        <v>13.22</v>
      </c>
      <c r="H544">
        <v>14.04</v>
      </c>
      <c r="I544">
        <v>14.52</v>
      </c>
      <c r="J544">
        <v>14.48</v>
      </c>
      <c r="K544">
        <v>14.51</v>
      </c>
      <c r="M544" s="11">
        <f t="shared" si="32"/>
        <v>14.044</v>
      </c>
      <c r="N544" s="11">
        <f t="shared" si="33"/>
        <v>0.8787389955056206</v>
      </c>
      <c r="O544" s="11">
        <f t="shared" si="35"/>
        <v>14.922738995505622</v>
      </c>
      <c r="P544" s="11">
        <f t="shared" si="34"/>
        <v>13.16526100449438</v>
      </c>
    </row>
    <row r="545" spans="1:16" ht="12.75">
      <c r="A545">
        <v>2123.47</v>
      </c>
      <c r="B545">
        <v>14.76</v>
      </c>
      <c r="C545">
        <v>14.75</v>
      </c>
      <c r="D545">
        <v>15.01</v>
      </c>
      <c r="E545">
        <v>14.23</v>
      </c>
      <c r="F545">
        <v>12.2</v>
      </c>
      <c r="G545">
        <v>14.16</v>
      </c>
      <c r="H545">
        <v>14.61</v>
      </c>
      <c r="I545">
        <v>14.7</v>
      </c>
      <c r="J545">
        <v>14.64</v>
      </c>
      <c r="K545">
        <v>14.64</v>
      </c>
      <c r="M545" s="11">
        <f t="shared" si="32"/>
        <v>14.37</v>
      </c>
      <c r="N545" s="11">
        <f t="shared" si="33"/>
        <v>0.8021498890135578</v>
      </c>
      <c r="O545" s="11">
        <f t="shared" si="35"/>
        <v>15.172149889013557</v>
      </c>
      <c r="P545" s="11">
        <f t="shared" si="34"/>
        <v>13.567850110986441</v>
      </c>
    </row>
    <row r="546" spans="1:16" ht="12.75">
      <c r="A546">
        <v>2135.8</v>
      </c>
      <c r="B546">
        <v>15.25</v>
      </c>
      <c r="C546">
        <v>15.53</v>
      </c>
      <c r="D546">
        <v>15.55</v>
      </c>
      <c r="E546">
        <v>14.29</v>
      </c>
      <c r="F546">
        <v>12.48</v>
      </c>
      <c r="G546">
        <v>13.89</v>
      </c>
      <c r="H546">
        <v>14.76</v>
      </c>
      <c r="I546">
        <v>15.06</v>
      </c>
      <c r="J546">
        <v>14.87</v>
      </c>
      <c r="K546">
        <v>15.4</v>
      </c>
      <c r="M546" s="11">
        <f t="shared" si="32"/>
        <v>14.708000000000002</v>
      </c>
      <c r="N546" s="11">
        <f t="shared" si="33"/>
        <v>0.9497344658142661</v>
      </c>
      <c r="O546" s="11">
        <f t="shared" si="35"/>
        <v>15.657734465814269</v>
      </c>
      <c r="P546" s="11">
        <f t="shared" si="34"/>
        <v>13.758265534185735</v>
      </c>
    </row>
    <row r="547" spans="1:16" ht="12.75">
      <c r="A547">
        <v>2148.11</v>
      </c>
      <c r="B547">
        <v>15.33</v>
      </c>
      <c r="C547">
        <v>15.59</v>
      </c>
      <c r="D547">
        <v>15.38</v>
      </c>
      <c r="E547">
        <v>14.28</v>
      </c>
      <c r="F547">
        <v>12.45</v>
      </c>
      <c r="G547">
        <v>13.81</v>
      </c>
      <c r="H547">
        <v>15.01</v>
      </c>
      <c r="I547">
        <v>15.01</v>
      </c>
      <c r="J547">
        <v>14.88</v>
      </c>
      <c r="K547">
        <v>15.09</v>
      </c>
      <c r="M547" s="11">
        <f t="shared" si="32"/>
        <v>14.683000000000002</v>
      </c>
      <c r="N547" s="11">
        <f t="shared" si="33"/>
        <v>0.9461154498497341</v>
      </c>
      <c r="O547" s="11">
        <f t="shared" si="35"/>
        <v>15.629115449849735</v>
      </c>
      <c r="P547" s="11">
        <f t="shared" si="34"/>
        <v>13.736884550150268</v>
      </c>
    </row>
    <row r="548" spans="1:16" ht="12.75">
      <c r="A548">
        <v>2160.39</v>
      </c>
      <c r="B548">
        <v>15.43</v>
      </c>
      <c r="C548">
        <v>15.49</v>
      </c>
      <c r="D548">
        <v>15.89</v>
      </c>
      <c r="E548">
        <v>14.69</v>
      </c>
      <c r="F548">
        <v>12.65</v>
      </c>
      <c r="G548">
        <v>14.25</v>
      </c>
      <c r="H548">
        <v>15.08</v>
      </c>
      <c r="I548">
        <v>15.57</v>
      </c>
      <c r="J548">
        <v>14.96</v>
      </c>
      <c r="K548">
        <v>15.15</v>
      </c>
      <c r="M548" s="11">
        <f t="shared" si="32"/>
        <v>14.916000000000002</v>
      </c>
      <c r="N548" s="11">
        <f t="shared" si="33"/>
        <v>0.9239432401998775</v>
      </c>
      <c r="O548" s="11">
        <f t="shared" si="35"/>
        <v>15.83994324019988</v>
      </c>
      <c r="P548" s="11">
        <f t="shared" si="34"/>
        <v>13.992056759800125</v>
      </c>
    </row>
    <row r="549" spans="1:16" ht="12.75">
      <c r="A549">
        <v>2172.66</v>
      </c>
      <c r="B549">
        <v>15.64</v>
      </c>
      <c r="C549">
        <v>15.41</v>
      </c>
      <c r="D549">
        <v>15.86</v>
      </c>
      <c r="E549">
        <v>14.51</v>
      </c>
      <c r="F549">
        <v>12.17</v>
      </c>
      <c r="G549">
        <v>14.24</v>
      </c>
      <c r="H549">
        <v>15.02</v>
      </c>
      <c r="I549">
        <v>15.56</v>
      </c>
      <c r="J549">
        <v>15.09</v>
      </c>
      <c r="K549">
        <v>15.22</v>
      </c>
      <c r="M549" s="11">
        <f t="shared" si="32"/>
        <v>14.871999999999996</v>
      </c>
      <c r="N549" s="11">
        <f t="shared" si="33"/>
        <v>1.0724095403446892</v>
      </c>
      <c r="O549" s="11">
        <f t="shared" si="35"/>
        <v>15.944409540344685</v>
      </c>
      <c r="P549" s="11">
        <f t="shared" si="34"/>
        <v>13.799590459655308</v>
      </c>
    </row>
    <row r="550" spans="1:16" ht="12.75">
      <c r="A550">
        <v>2184.9</v>
      </c>
      <c r="B550">
        <v>15.05</v>
      </c>
      <c r="C550">
        <v>15.28</v>
      </c>
      <c r="D550">
        <v>15.81</v>
      </c>
      <c r="E550">
        <v>14.43</v>
      </c>
      <c r="F550">
        <v>12.84</v>
      </c>
      <c r="G550">
        <v>14.85</v>
      </c>
      <c r="H550">
        <v>14.72</v>
      </c>
      <c r="I550">
        <v>15.08</v>
      </c>
      <c r="J550">
        <v>14.51</v>
      </c>
      <c r="K550">
        <v>15.47</v>
      </c>
      <c r="M550" s="11">
        <f t="shared" si="32"/>
        <v>14.803999999999998</v>
      </c>
      <c r="N550" s="11">
        <f t="shared" si="33"/>
        <v>0.8104621452535389</v>
      </c>
      <c r="O550" s="11">
        <f t="shared" si="35"/>
        <v>15.614462145253537</v>
      </c>
      <c r="P550" s="11">
        <f t="shared" si="34"/>
        <v>13.99353785474646</v>
      </c>
    </row>
    <row r="551" spans="1:16" ht="12.75">
      <c r="A551">
        <v>2197.12</v>
      </c>
      <c r="B551">
        <v>15.84</v>
      </c>
      <c r="C551">
        <v>15.88</v>
      </c>
      <c r="D551">
        <v>16.05</v>
      </c>
      <c r="E551">
        <v>14.55</v>
      </c>
      <c r="F551">
        <v>12.76</v>
      </c>
      <c r="G551">
        <v>14.5</v>
      </c>
      <c r="H551">
        <v>15.12</v>
      </c>
      <c r="I551">
        <v>15.63</v>
      </c>
      <c r="J551">
        <v>14.91</v>
      </c>
      <c r="K551">
        <v>15.58</v>
      </c>
      <c r="M551" s="11">
        <f t="shared" si="32"/>
        <v>15.082000000000003</v>
      </c>
      <c r="N551" s="11">
        <f t="shared" si="33"/>
        <v>0.985515093745374</v>
      </c>
      <c r="O551" s="11">
        <f t="shared" si="35"/>
        <v>16.067515093745378</v>
      </c>
      <c r="P551" s="11">
        <f t="shared" si="34"/>
        <v>14.096484906254629</v>
      </c>
    </row>
    <row r="552" spans="1:16" ht="12.75">
      <c r="A552">
        <v>2209.31</v>
      </c>
      <c r="B552">
        <v>15.85</v>
      </c>
      <c r="C552">
        <v>15.84</v>
      </c>
      <c r="D552">
        <v>16.42</v>
      </c>
      <c r="E552">
        <v>14.29</v>
      </c>
      <c r="F552">
        <v>12.58</v>
      </c>
      <c r="G552">
        <v>14.87</v>
      </c>
      <c r="H552">
        <v>15.76</v>
      </c>
      <c r="I552">
        <v>15.98</v>
      </c>
      <c r="J552">
        <v>15.14</v>
      </c>
      <c r="K552">
        <v>16.1</v>
      </c>
      <c r="M552" s="11">
        <f t="shared" si="32"/>
        <v>15.283000000000001</v>
      </c>
      <c r="N552" s="11">
        <f t="shared" si="33"/>
        <v>1.1444848428684025</v>
      </c>
      <c r="O552" s="11">
        <f t="shared" si="35"/>
        <v>16.427484842868402</v>
      </c>
      <c r="P552" s="11">
        <f t="shared" si="34"/>
        <v>14.138515157131598</v>
      </c>
    </row>
    <row r="553" spans="1:16" ht="12.75">
      <c r="A553">
        <v>2221.49</v>
      </c>
      <c r="B553">
        <v>16.1</v>
      </c>
      <c r="C553">
        <v>15.47</v>
      </c>
      <c r="D553">
        <v>16.51</v>
      </c>
      <c r="E553">
        <v>15.02</v>
      </c>
      <c r="F553">
        <v>12.89</v>
      </c>
      <c r="G553">
        <v>14.37</v>
      </c>
      <c r="H553">
        <v>14.13</v>
      </c>
      <c r="I553">
        <v>15.84</v>
      </c>
      <c r="J553">
        <v>15.44</v>
      </c>
      <c r="K553">
        <v>15.14</v>
      </c>
      <c r="M553" s="11">
        <f t="shared" si="32"/>
        <v>15.091000000000003</v>
      </c>
      <c r="N553" s="11">
        <f t="shared" si="33"/>
        <v>1.0621409197151075</v>
      </c>
      <c r="O553" s="11">
        <f t="shared" si="35"/>
        <v>16.15314091971511</v>
      </c>
      <c r="P553" s="11">
        <f t="shared" si="34"/>
        <v>14.028859080284896</v>
      </c>
    </row>
    <row r="554" spans="1:16" ht="12.75">
      <c r="A554">
        <v>2233.64</v>
      </c>
      <c r="B554">
        <v>15.93</v>
      </c>
      <c r="C554">
        <v>15.7</v>
      </c>
      <c r="D554">
        <v>16.34</v>
      </c>
      <c r="E554">
        <v>14.88</v>
      </c>
      <c r="F554">
        <v>12.33</v>
      </c>
      <c r="G554">
        <v>14.5</v>
      </c>
      <c r="H554">
        <v>15.37</v>
      </c>
      <c r="I554">
        <v>15.24</v>
      </c>
      <c r="J554">
        <v>15.74</v>
      </c>
      <c r="K554">
        <v>15.18</v>
      </c>
      <c r="M554" s="11">
        <f t="shared" si="32"/>
        <v>15.121</v>
      </c>
      <c r="N554" s="11">
        <f t="shared" si="33"/>
        <v>1.1141459110507335</v>
      </c>
      <c r="O554" s="11">
        <f t="shared" si="35"/>
        <v>16.235145911050733</v>
      </c>
      <c r="P554" s="11">
        <f t="shared" si="34"/>
        <v>14.006854088949266</v>
      </c>
    </row>
    <row r="555" spans="1:16" ht="12.75">
      <c r="A555">
        <v>2245.77</v>
      </c>
      <c r="B555">
        <v>15.07</v>
      </c>
      <c r="C555">
        <v>15.38</v>
      </c>
      <c r="D555">
        <v>15.59</v>
      </c>
      <c r="E555">
        <v>14.41</v>
      </c>
      <c r="F555">
        <v>12.1</v>
      </c>
      <c r="G555">
        <v>13.5</v>
      </c>
      <c r="H555">
        <v>14.91</v>
      </c>
      <c r="I555">
        <v>15.39</v>
      </c>
      <c r="J555">
        <v>14.42</v>
      </c>
      <c r="K555">
        <v>14.73</v>
      </c>
      <c r="M555" s="11">
        <f t="shared" si="32"/>
        <v>14.549999999999997</v>
      </c>
      <c r="N555" s="11">
        <f t="shared" si="33"/>
        <v>1.0567244989432145</v>
      </c>
      <c r="O555" s="11">
        <f t="shared" si="35"/>
        <v>15.606724498943212</v>
      </c>
      <c r="P555" s="11">
        <f t="shared" si="34"/>
        <v>13.493275501056782</v>
      </c>
    </row>
    <row r="556" spans="1:16" ht="12.75">
      <c r="A556">
        <v>2257.89</v>
      </c>
      <c r="B556">
        <v>14.64</v>
      </c>
      <c r="C556">
        <v>14.99</v>
      </c>
      <c r="D556">
        <v>15.14</v>
      </c>
      <c r="E556">
        <v>14.23</v>
      </c>
      <c r="F556">
        <v>11.9</v>
      </c>
      <c r="G556">
        <v>13.62</v>
      </c>
      <c r="H556">
        <v>14.67</v>
      </c>
      <c r="I556">
        <v>14.41</v>
      </c>
      <c r="J556">
        <v>14.61</v>
      </c>
      <c r="K556">
        <v>14.68</v>
      </c>
      <c r="M556" s="11">
        <f t="shared" si="32"/>
        <v>14.289000000000001</v>
      </c>
      <c r="N556" s="11">
        <f t="shared" si="33"/>
        <v>0.9376619860055814</v>
      </c>
      <c r="O556" s="11">
        <f t="shared" si="35"/>
        <v>15.226661986005583</v>
      </c>
      <c r="P556" s="11">
        <f t="shared" si="34"/>
        <v>13.35133801399442</v>
      </c>
    </row>
    <row r="557" spans="1:16" ht="12.75">
      <c r="A557">
        <v>2269.98</v>
      </c>
      <c r="B557">
        <v>13.72</v>
      </c>
      <c r="C557">
        <v>14.31</v>
      </c>
      <c r="D557">
        <v>14.7</v>
      </c>
      <c r="E557">
        <v>13.46</v>
      </c>
      <c r="F557">
        <v>11.59</v>
      </c>
      <c r="G557">
        <v>13.04</v>
      </c>
      <c r="H557">
        <v>13.85</v>
      </c>
      <c r="I557">
        <v>14.48</v>
      </c>
      <c r="J557">
        <v>13.72</v>
      </c>
      <c r="K557">
        <v>14.96</v>
      </c>
      <c r="M557" s="11">
        <f t="shared" si="32"/>
        <v>13.782999999999998</v>
      </c>
      <c r="N557" s="11">
        <f t="shared" si="33"/>
        <v>0.9699833904649162</v>
      </c>
      <c r="O557" s="11">
        <f t="shared" si="35"/>
        <v>14.752983390464914</v>
      </c>
      <c r="P557" s="11">
        <f t="shared" si="34"/>
        <v>12.813016609535081</v>
      </c>
    </row>
    <row r="558" spans="1:16" ht="12.75">
      <c r="A558">
        <v>2282.05</v>
      </c>
      <c r="B558">
        <v>13.63</v>
      </c>
      <c r="C558">
        <v>13.95</v>
      </c>
      <c r="D558">
        <v>15.03</v>
      </c>
      <c r="E558">
        <v>13.63</v>
      </c>
      <c r="F558">
        <v>11.5</v>
      </c>
      <c r="G558">
        <v>13.75</v>
      </c>
      <c r="H558">
        <v>13.18</v>
      </c>
      <c r="I558">
        <v>14</v>
      </c>
      <c r="J558">
        <v>13.36</v>
      </c>
      <c r="K558">
        <v>13.44</v>
      </c>
      <c r="M558" s="11">
        <f t="shared" si="32"/>
        <v>13.547000000000002</v>
      </c>
      <c r="N558" s="11">
        <f t="shared" si="33"/>
        <v>0.8814892701180299</v>
      </c>
      <c r="O558" s="11">
        <f t="shared" si="35"/>
        <v>14.428489270118032</v>
      </c>
      <c r="P558" s="11">
        <f t="shared" si="34"/>
        <v>12.665510729881973</v>
      </c>
    </row>
    <row r="559" spans="1:16" ht="12.75">
      <c r="A559">
        <v>2294.1</v>
      </c>
      <c r="B559">
        <v>13.19</v>
      </c>
      <c r="C559">
        <v>13.71</v>
      </c>
      <c r="D559">
        <v>12.6</v>
      </c>
      <c r="E559">
        <v>13.18</v>
      </c>
      <c r="F559">
        <v>11.08</v>
      </c>
      <c r="G559">
        <v>12.67</v>
      </c>
      <c r="H559">
        <v>13.52</v>
      </c>
      <c r="I559">
        <v>13.46</v>
      </c>
      <c r="J559">
        <v>13.08</v>
      </c>
      <c r="K559">
        <v>13.97</v>
      </c>
      <c r="M559" s="11">
        <f t="shared" si="32"/>
        <v>13.046000000000001</v>
      </c>
      <c r="N559" s="11">
        <f t="shared" si="33"/>
        <v>0.8121329940348317</v>
      </c>
      <c r="O559" s="11">
        <f t="shared" si="35"/>
        <v>13.858132994034833</v>
      </c>
      <c r="P559" s="11">
        <f t="shared" si="34"/>
        <v>12.23386700596517</v>
      </c>
    </row>
    <row r="560" spans="1:16" ht="12.75">
      <c r="A560">
        <v>2306.14</v>
      </c>
      <c r="B560">
        <v>13.56</v>
      </c>
      <c r="C560">
        <v>13.57</v>
      </c>
      <c r="D560">
        <v>13.53</v>
      </c>
      <c r="E560">
        <v>12.8</v>
      </c>
      <c r="F560">
        <v>10.5</v>
      </c>
      <c r="G560">
        <v>12.24</v>
      </c>
      <c r="H560">
        <v>12.92</v>
      </c>
      <c r="I560">
        <v>13</v>
      </c>
      <c r="J560">
        <v>13.13</v>
      </c>
      <c r="K560">
        <v>12.92</v>
      </c>
      <c r="M560" s="11">
        <f t="shared" si="32"/>
        <v>12.816999999999998</v>
      </c>
      <c r="N560" s="11">
        <f t="shared" si="33"/>
        <v>0.9117632489973737</v>
      </c>
      <c r="O560" s="11">
        <f t="shared" si="35"/>
        <v>13.728763248997373</v>
      </c>
      <c r="P560" s="11">
        <f t="shared" si="34"/>
        <v>11.905236751002624</v>
      </c>
    </row>
    <row r="561" spans="1:16" ht="12.75">
      <c r="A561">
        <v>2318.15</v>
      </c>
      <c r="B561">
        <v>12.89</v>
      </c>
      <c r="C561">
        <v>13.07</v>
      </c>
      <c r="D561">
        <v>13.43</v>
      </c>
      <c r="E561">
        <v>12.85</v>
      </c>
      <c r="F561">
        <v>10.27</v>
      </c>
      <c r="G561">
        <v>12.83</v>
      </c>
      <c r="H561">
        <v>12.48</v>
      </c>
      <c r="I561">
        <v>12.82</v>
      </c>
      <c r="J561">
        <v>12.99</v>
      </c>
      <c r="K561">
        <v>12.82</v>
      </c>
      <c r="M561" s="11">
        <f t="shared" si="32"/>
        <v>12.645000000000001</v>
      </c>
      <c r="N561" s="11">
        <f t="shared" si="33"/>
        <v>0.86802777733329</v>
      </c>
      <c r="O561" s="11">
        <f t="shared" si="35"/>
        <v>13.513027777333292</v>
      </c>
      <c r="P561" s="11">
        <f t="shared" si="34"/>
        <v>11.77697222266671</v>
      </c>
    </row>
    <row r="562" spans="1:16" ht="12.75">
      <c r="A562">
        <v>2330.14</v>
      </c>
      <c r="B562">
        <v>13.27</v>
      </c>
      <c r="C562">
        <v>13.17</v>
      </c>
      <c r="D562">
        <v>13.48</v>
      </c>
      <c r="E562">
        <v>11.87</v>
      </c>
      <c r="F562">
        <v>10.51</v>
      </c>
      <c r="G562">
        <v>13.1</v>
      </c>
      <c r="H562">
        <v>13.51</v>
      </c>
      <c r="I562">
        <v>12.38</v>
      </c>
      <c r="J562">
        <v>12.95</v>
      </c>
      <c r="K562">
        <v>14.18</v>
      </c>
      <c r="M562" s="11">
        <f t="shared" si="32"/>
        <v>12.841999999999999</v>
      </c>
      <c r="N562" s="11">
        <f t="shared" si="33"/>
        <v>1.0332774178420217</v>
      </c>
      <c r="O562" s="11">
        <f t="shared" si="35"/>
        <v>13.875277417842021</v>
      </c>
      <c r="P562" s="11">
        <f t="shared" si="34"/>
        <v>11.808722582157976</v>
      </c>
    </row>
    <row r="563" spans="1:16" ht="12.75">
      <c r="A563">
        <v>2342.12</v>
      </c>
      <c r="B563">
        <v>12.47</v>
      </c>
      <c r="C563">
        <v>12.44</v>
      </c>
      <c r="D563">
        <v>12.35</v>
      </c>
      <c r="E563">
        <v>11.69</v>
      </c>
      <c r="F563">
        <v>9.94</v>
      </c>
      <c r="G563">
        <v>11.78</v>
      </c>
      <c r="H563">
        <v>12.12</v>
      </c>
      <c r="I563">
        <v>12.31</v>
      </c>
      <c r="J563">
        <v>11.43</v>
      </c>
      <c r="K563">
        <v>12.54</v>
      </c>
      <c r="M563" s="11">
        <f t="shared" si="32"/>
        <v>11.907</v>
      </c>
      <c r="N563" s="11">
        <f t="shared" si="33"/>
        <v>0.7863848365216123</v>
      </c>
      <c r="O563" s="11">
        <f t="shared" si="35"/>
        <v>12.693384836521613</v>
      </c>
      <c r="P563" s="11">
        <f t="shared" si="34"/>
        <v>11.120615163478387</v>
      </c>
    </row>
    <row r="564" spans="1:16" ht="12.75">
      <c r="A564">
        <v>2354.08</v>
      </c>
      <c r="B564">
        <v>12.69</v>
      </c>
      <c r="C564">
        <v>12.43</v>
      </c>
      <c r="D564">
        <v>12.81</v>
      </c>
      <c r="E564">
        <v>11.93</v>
      </c>
      <c r="F564">
        <v>10.14</v>
      </c>
      <c r="G564">
        <v>11.39</v>
      </c>
      <c r="H564">
        <v>11.94</v>
      </c>
      <c r="I564">
        <v>12.39</v>
      </c>
      <c r="J564">
        <v>12.12</v>
      </c>
      <c r="K564">
        <v>11.42</v>
      </c>
      <c r="M564" s="11">
        <f t="shared" si="32"/>
        <v>11.926</v>
      </c>
      <c r="N564" s="11">
        <f t="shared" si="33"/>
        <v>0.7891936813397716</v>
      </c>
      <c r="O564" s="11">
        <f t="shared" si="35"/>
        <v>12.715193681339771</v>
      </c>
      <c r="P564" s="11">
        <f t="shared" si="34"/>
        <v>11.136806318660229</v>
      </c>
    </row>
    <row r="565" spans="1:16" ht="12.75">
      <c r="A565">
        <v>2366.02</v>
      </c>
      <c r="B565">
        <v>12.33</v>
      </c>
      <c r="C565">
        <v>12.42</v>
      </c>
      <c r="D565">
        <v>12.55</v>
      </c>
      <c r="E565">
        <v>11.61</v>
      </c>
      <c r="F565">
        <v>10.12</v>
      </c>
      <c r="G565">
        <v>11.43</v>
      </c>
      <c r="H565">
        <v>12.22</v>
      </c>
      <c r="I565">
        <v>12.17</v>
      </c>
      <c r="J565">
        <v>11.55</v>
      </c>
      <c r="K565">
        <v>12.17</v>
      </c>
      <c r="M565" s="11">
        <f t="shared" si="32"/>
        <v>11.857</v>
      </c>
      <c r="N565" s="11">
        <f t="shared" si="33"/>
        <v>0.7229115513747997</v>
      </c>
      <c r="O565" s="11">
        <f t="shared" si="35"/>
        <v>12.5799115513748</v>
      </c>
      <c r="P565" s="11">
        <f t="shared" si="34"/>
        <v>11.1340884486252</v>
      </c>
    </row>
    <row r="566" spans="1:16" ht="12.75">
      <c r="A566">
        <v>2377.94</v>
      </c>
      <c r="B566">
        <v>11.78</v>
      </c>
      <c r="C566">
        <v>12.2</v>
      </c>
      <c r="D566">
        <v>12.43</v>
      </c>
      <c r="E566">
        <v>11.99</v>
      </c>
      <c r="F566">
        <v>10.18</v>
      </c>
      <c r="G566">
        <v>11.69</v>
      </c>
      <c r="H566">
        <v>12.31</v>
      </c>
      <c r="I566">
        <v>11.43</v>
      </c>
      <c r="J566">
        <v>12.29</v>
      </c>
      <c r="K566">
        <v>12.43</v>
      </c>
      <c r="M566" s="11">
        <f t="shared" si="32"/>
        <v>11.873</v>
      </c>
      <c r="N566" s="11">
        <f t="shared" si="33"/>
        <v>0.6839923651295863</v>
      </c>
      <c r="O566" s="11">
        <f t="shared" si="35"/>
        <v>12.556992365129586</v>
      </c>
      <c r="P566" s="11">
        <f t="shared" si="34"/>
        <v>11.189007634870412</v>
      </c>
    </row>
    <row r="567" spans="1:16" ht="12.75">
      <c r="A567">
        <v>2389.85</v>
      </c>
      <c r="B567">
        <v>12.53</v>
      </c>
      <c r="C567">
        <v>12.38</v>
      </c>
      <c r="D567">
        <v>12.48</v>
      </c>
      <c r="E567">
        <v>10.54</v>
      </c>
      <c r="F567">
        <v>10.19</v>
      </c>
      <c r="G567">
        <v>11</v>
      </c>
      <c r="H567">
        <v>11.81</v>
      </c>
      <c r="I567">
        <v>12.38</v>
      </c>
      <c r="J567">
        <v>10.69</v>
      </c>
      <c r="K567">
        <v>12.07</v>
      </c>
      <c r="M567" s="11">
        <f t="shared" si="32"/>
        <v>11.607</v>
      </c>
      <c r="N567" s="11">
        <f t="shared" si="33"/>
        <v>0.9080143170677538</v>
      </c>
      <c r="O567" s="11">
        <f t="shared" si="35"/>
        <v>12.515014317067752</v>
      </c>
      <c r="P567" s="11">
        <f t="shared" si="34"/>
        <v>10.698985682932246</v>
      </c>
    </row>
    <row r="568" spans="1:16" ht="12.75">
      <c r="A568">
        <v>2401.74</v>
      </c>
      <c r="B568">
        <v>11.74</v>
      </c>
      <c r="C568">
        <v>11.84</v>
      </c>
      <c r="D568">
        <v>13.32</v>
      </c>
      <c r="E568">
        <v>10.41</v>
      </c>
      <c r="F568">
        <v>9.53</v>
      </c>
      <c r="G568">
        <v>11.22</v>
      </c>
      <c r="H568">
        <v>11.71</v>
      </c>
      <c r="I568">
        <v>11.71</v>
      </c>
      <c r="J568">
        <v>11.64</v>
      </c>
      <c r="K568">
        <v>11.68</v>
      </c>
      <c r="M568" s="11">
        <f t="shared" si="32"/>
        <v>11.48</v>
      </c>
      <c r="N568" s="11">
        <f t="shared" si="33"/>
        <v>0.9870945018363493</v>
      </c>
      <c r="O568" s="11">
        <f t="shared" si="35"/>
        <v>12.46709450183635</v>
      </c>
      <c r="P568" s="11">
        <f t="shared" si="34"/>
        <v>10.492905498163651</v>
      </c>
    </row>
    <row r="569" spans="1:16" ht="12.75">
      <c r="A569">
        <v>2413.61</v>
      </c>
      <c r="B569">
        <v>12.26</v>
      </c>
      <c r="C569">
        <v>10.93</v>
      </c>
      <c r="D569">
        <v>12.2</v>
      </c>
      <c r="E569">
        <v>10.81</v>
      </c>
      <c r="F569">
        <v>9.67</v>
      </c>
      <c r="G569">
        <v>11.18</v>
      </c>
      <c r="H569">
        <v>9.25</v>
      </c>
      <c r="I569">
        <v>11.25</v>
      </c>
      <c r="J569">
        <v>11.03</v>
      </c>
      <c r="K569">
        <v>11.39</v>
      </c>
      <c r="M569" s="11">
        <f t="shared" si="32"/>
        <v>10.997000000000002</v>
      </c>
      <c r="N569" s="11">
        <f t="shared" si="33"/>
        <v>0.9514789657276796</v>
      </c>
      <c r="O569" s="11">
        <f t="shared" si="35"/>
        <v>11.94847896572768</v>
      </c>
      <c r="P569" s="11">
        <f t="shared" si="34"/>
        <v>10.045521034272323</v>
      </c>
    </row>
    <row r="570" spans="1:16" ht="12.75">
      <c r="A570">
        <v>2425.47</v>
      </c>
      <c r="B570">
        <v>11.65</v>
      </c>
      <c r="C570">
        <v>11.78</v>
      </c>
      <c r="D570">
        <v>11.79</v>
      </c>
      <c r="E570">
        <v>11.82</v>
      </c>
      <c r="F570">
        <v>11.92</v>
      </c>
      <c r="G570">
        <v>10.49</v>
      </c>
      <c r="H570">
        <v>12.3</v>
      </c>
      <c r="I570">
        <v>12.25</v>
      </c>
      <c r="J570">
        <v>11.69</v>
      </c>
      <c r="K570">
        <v>11.82</v>
      </c>
      <c r="M570" s="11">
        <f t="shared" si="32"/>
        <v>11.751</v>
      </c>
      <c r="N570" s="11">
        <f t="shared" si="33"/>
        <v>0.49383870511199346</v>
      </c>
      <c r="O570" s="11">
        <f t="shared" si="35"/>
        <v>12.244838705111993</v>
      </c>
      <c r="P570" s="11">
        <f t="shared" si="34"/>
        <v>11.257161294888006</v>
      </c>
    </row>
    <row r="571" spans="1:16" ht="12.75">
      <c r="A571">
        <v>2437.31</v>
      </c>
      <c r="B571">
        <v>10.37</v>
      </c>
      <c r="C571">
        <v>10.88</v>
      </c>
      <c r="D571">
        <v>12.23</v>
      </c>
      <c r="E571">
        <v>9.97</v>
      </c>
      <c r="F571">
        <v>8.83</v>
      </c>
      <c r="G571">
        <v>10.04</v>
      </c>
      <c r="H571">
        <v>10.88</v>
      </c>
      <c r="I571">
        <v>10.4</v>
      </c>
      <c r="J571">
        <v>11.37</v>
      </c>
      <c r="K571">
        <v>11.36</v>
      </c>
      <c r="M571" s="11">
        <f t="shared" si="32"/>
        <v>10.633000000000001</v>
      </c>
      <c r="N571" s="11">
        <f t="shared" si="33"/>
        <v>0.9374676290707442</v>
      </c>
      <c r="O571" s="11">
        <f t="shared" si="35"/>
        <v>11.570467629070745</v>
      </c>
      <c r="P571" s="11">
        <f t="shared" si="34"/>
        <v>9.695532370929257</v>
      </c>
    </row>
    <row r="572" spans="1:16" ht="12.75">
      <c r="A572">
        <v>2449.14</v>
      </c>
      <c r="B572">
        <v>10.48</v>
      </c>
      <c r="C572">
        <v>11.47</v>
      </c>
      <c r="D572">
        <v>11.51</v>
      </c>
      <c r="E572">
        <v>10.8</v>
      </c>
      <c r="F572">
        <v>9.1</v>
      </c>
      <c r="G572">
        <v>10.42</v>
      </c>
      <c r="H572">
        <v>10.78</v>
      </c>
      <c r="I572">
        <v>10.66</v>
      </c>
      <c r="J572">
        <v>11.1</v>
      </c>
      <c r="K572">
        <v>11.27</v>
      </c>
      <c r="M572" s="11">
        <f t="shared" si="32"/>
        <v>10.758999999999999</v>
      </c>
      <c r="N572" s="11">
        <f t="shared" si="33"/>
        <v>0.699514911285754</v>
      </c>
      <c r="O572" s="11">
        <f t="shared" si="35"/>
        <v>11.458514911285752</v>
      </c>
      <c r="P572" s="11">
        <f t="shared" si="34"/>
        <v>10.059485088714245</v>
      </c>
    </row>
    <row r="573" spans="1:16" ht="12.75">
      <c r="A573">
        <v>2460.95</v>
      </c>
      <c r="B573">
        <v>10.44</v>
      </c>
      <c r="C573">
        <v>11.28</v>
      </c>
      <c r="D573">
        <v>10.18</v>
      </c>
      <c r="E573">
        <v>9.63</v>
      </c>
      <c r="F573">
        <v>9.66</v>
      </c>
      <c r="G573">
        <v>10.78</v>
      </c>
      <c r="H573">
        <v>10.52</v>
      </c>
      <c r="I573">
        <v>11.57</v>
      </c>
      <c r="J573">
        <v>9.79</v>
      </c>
      <c r="K573">
        <v>10.93</v>
      </c>
      <c r="M573" s="11">
        <f t="shared" si="32"/>
        <v>10.478</v>
      </c>
      <c r="N573" s="11">
        <f t="shared" si="33"/>
        <v>0.6736929732617022</v>
      </c>
      <c r="O573" s="11">
        <f t="shared" si="35"/>
        <v>11.151692973261701</v>
      </c>
      <c r="P573" s="11">
        <f t="shared" si="34"/>
        <v>9.804307026738298</v>
      </c>
    </row>
    <row r="574" spans="1:16" ht="12.75">
      <c r="A574">
        <v>2472.74</v>
      </c>
      <c r="B574">
        <v>10.89</v>
      </c>
      <c r="C574">
        <v>10.32</v>
      </c>
      <c r="D574">
        <v>10.57</v>
      </c>
      <c r="E574">
        <v>9.65</v>
      </c>
      <c r="F574">
        <v>9.04</v>
      </c>
      <c r="G574">
        <v>11.76</v>
      </c>
      <c r="H574">
        <v>9.49</v>
      </c>
      <c r="I574">
        <v>11.7</v>
      </c>
      <c r="J574">
        <v>11.07</v>
      </c>
      <c r="K574">
        <v>10.94</v>
      </c>
      <c r="M574" s="11">
        <f t="shared" si="32"/>
        <v>10.543000000000001</v>
      </c>
      <c r="N574" s="11">
        <f t="shared" si="33"/>
        <v>0.9184050183757478</v>
      </c>
      <c r="O574" s="11">
        <f t="shared" si="35"/>
        <v>11.461405018375748</v>
      </c>
      <c r="P574" s="11">
        <f t="shared" si="34"/>
        <v>9.624594981624254</v>
      </c>
    </row>
    <row r="575" spans="1:16" ht="12.75">
      <c r="A575">
        <v>2484.52</v>
      </c>
      <c r="B575">
        <v>10.83</v>
      </c>
      <c r="C575">
        <v>11.91</v>
      </c>
      <c r="D575">
        <v>11.08</v>
      </c>
      <c r="E575">
        <v>9.98</v>
      </c>
      <c r="F575">
        <v>10</v>
      </c>
      <c r="G575">
        <v>9.77</v>
      </c>
      <c r="H575">
        <v>11.31</v>
      </c>
      <c r="I575">
        <v>9.75</v>
      </c>
      <c r="J575">
        <v>10.73</v>
      </c>
      <c r="K575">
        <v>11.46</v>
      </c>
      <c r="M575" s="11">
        <f t="shared" si="32"/>
        <v>10.681999999999999</v>
      </c>
      <c r="N575" s="11">
        <f t="shared" si="33"/>
        <v>0.7708984657167794</v>
      </c>
      <c r="O575" s="11">
        <f t="shared" si="35"/>
        <v>11.452898465716778</v>
      </c>
      <c r="P575" s="11">
        <f t="shared" si="34"/>
        <v>9.911101534283219</v>
      </c>
    </row>
    <row r="576" spans="1:16" ht="12.75">
      <c r="A576">
        <v>2496.29</v>
      </c>
      <c r="B576">
        <v>9.86</v>
      </c>
      <c r="C576">
        <v>11.7</v>
      </c>
      <c r="D576">
        <v>11.43</v>
      </c>
      <c r="E576">
        <v>9.97</v>
      </c>
      <c r="F576">
        <v>8.56</v>
      </c>
      <c r="G576">
        <v>10.28</v>
      </c>
      <c r="H576">
        <v>10.53</v>
      </c>
      <c r="I576">
        <v>10.7</v>
      </c>
      <c r="J576">
        <v>11.12</v>
      </c>
      <c r="K576">
        <v>11.28</v>
      </c>
      <c r="M576" s="11">
        <f t="shared" si="32"/>
        <v>10.543000000000001</v>
      </c>
      <c r="N576" s="11">
        <f t="shared" si="33"/>
        <v>0.9322976396456671</v>
      </c>
      <c r="O576" s="11">
        <f t="shared" si="35"/>
        <v>11.475297639645667</v>
      </c>
      <c r="P576" s="11">
        <f t="shared" si="34"/>
        <v>9.610702360354335</v>
      </c>
    </row>
    <row r="577" spans="1:16" ht="12.75">
      <c r="A577">
        <v>2508.04</v>
      </c>
      <c r="B577">
        <v>8.12</v>
      </c>
      <c r="C577">
        <v>11.11</v>
      </c>
      <c r="D577">
        <v>9.68</v>
      </c>
      <c r="E577">
        <v>10.24</v>
      </c>
      <c r="F577">
        <v>9.26</v>
      </c>
      <c r="G577">
        <v>12.84</v>
      </c>
      <c r="H577">
        <v>11.14</v>
      </c>
      <c r="I577">
        <v>11.55</v>
      </c>
      <c r="J577">
        <v>10.53</v>
      </c>
      <c r="K577">
        <v>9.75</v>
      </c>
      <c r="M577" s="11">
        <f t="shared" si="32"/>
        <v>10.422</v>
      </c>
      <c r="N577" s="11">
        <f t="shared" si="33"/>
        <v>1.3251565945200627</v>
      </c>
      <c r="O577" s="11">
        <f t="shared" si="35"/>
        <v>11.747156594520064</v>
      </c>
      <c r="P577" s="11">
        <f t="shared" si="34"/>
        <v>9.096843405479937</v>
      </c>
    </row>
    <row r="578" spans="1:16" ht="12.75">
      <c r="A578">
        <v>2519.78</v>
      </c>
      <c r="B578">
        <v>10.02</v>
      </c>
      <c r="C578">
        <v>11.09</v>
      </c>
      <c r="D578">
        <v>11.29</v>
      </c>
      <c r="E578">
        <v>9.35</v>
      </c>
      <c r="F578">
        <v>9.68</v>
      </c>
      <c r="G578">
        <v>10.35</v>
      </c>
      <c r="H578">
        <v>10.19</v>
      </c>
      <c r="I578">
        <v>10.09</v>
      </c>
      <c r="J578">
        <v>10.03</v>
      </c>
      <c r="K578">
        <v>13.45</v>
      </c>
      <c r="M578" s="11">
        <f t="shared" si="32"/>
        <v>10.554</v>
      </c>
      <c r="N578" s="11">
        <f t="shared" si="33"/>
        <v>1.172766908734294</v>
      </c>
      <c r="O578" s="11">
        <f t="shared" si="35"/>
        <v>11.726766908734295</v>
      </c>
      <c r="P578" s="11">
        <f t="shared" si="34"/>
        <v>9.381233091265706</v>
      </c>
    </row>
    <row r="579" spans="1:16" ht="12.75">
      <c r="A579">
        <v>2531.51</v>
      </c>
      <c r="B579">
        <v>12.75</v>
      </c>
      <c r="C579">
        <v>11.22</v>
      </c>
      <c r="D579">
        <v>10.57</v>
      </c>
      <c r="E579">
        <v>10.61</v>
      </c>
      <c r="F579">
        <v>9.42</v>
      </c>
      <c r="G579">
        <v>9.2</v>
      </c>
      <c r="H579">
        <v>10.48</v>
      </c>
      <c r="I579">
        <v>10.14</v>
      </c>
      <c r="J579">
        <v>10.4</v>
      </c>
      <c r="K579">
        <v>10.24</v>
      </c>
      <c r="M579" s="11">
        <f t="shared" si="32"/>
        <v>10.503</v>
      </c>
      <c r="N579" s="11">
        <f t="shared" si="33"/>
        <v>0.9810317697879819</v>
      </c>
      <c r="O579" s="11">
        <f t="shared" si="35"/>
        <v>11.484031769787983</v>
      </c>
      <c r="P579" s="11">
        <f t="shared" si="34"/>
        <v>9.521968230212018</v>
      </c>
    </row>
    <row r="580" spans="1:16" ht="12.75">
      <c r="A580">
        <v>2543.22</v>
      </c>
      <c r="B580">
        <v>12.81</v>
      </c>
      <c r="C580">
        <v>11.82</v>
      </c>
      <c r="D580">
        <v>12.75</v>
      </c>
      <c r="E580">
        <v>11.26</v>
      </c>
      <c r="F580">
        <v>9.43</v>
      </c>
      <c r="G580">
        <v>10.44</v>
      </c>
      <c r="H580">
        <v>12.07</v>
      </c>
      <c r="I580">
        <v>11.9</v>
      </c>
      <c r="J580">
        <v>13.03</v>
      </c>
      <c r="K580">
        <v>10.74</v>
      </c>
      <c r="M580" s="11">
        <f t="shared" si="32"/>
        <v>11.625000000000002</v>
      </c>
      <c r="N580" s="11">
        <f t="shared" si="33"/>
        <v>1.159226274527752</v>
      </c>
      <c r="O580" s="11">
        <f t="shared" si="35"/>
        <v>12.784226274527754</v>
      </c>
      <c r="P580" s="11">
        <f t="shared" si="34"/>
        <v>10.46577372547225</v>
      </c>
    </row>
    <row r="581" spans="1:16" ht="12.75">
      <c r="A581">
        <v>2554.92</v>
      </c>
      <c r="B581">
        <v>13.77</v>
      </c>
      <c r="C581">
        <v>11.69</v>
      </c>
      <c r="D581">
        <v>13.76</v>
      </c>
      <c r="E581">
        <v>12.48</v>
      </c>
      <c r="F581">
        <v>12.17</v>
      </c>
      <c r="G581">
        <v>13.16</v>
      </c>
      <c r="H581">
        <v>12.92</v>
      </c>
      <c r="I581">
        <v>12.96</v>
      </c>
      <c r="J581">
        <v>12.86</v>
      </c>
      <c r="K581">
        <v>12.31</v>
      </c>
      <c r="M581" s="11">
        <f t="shared" si="32"/>
        <v>12.807999999999998</v>
      </c>
      <c r="N581" s="11">
        <f t="shared" si="33"/>
        <v>0.667213109383661</v>
      </c>
      <c r="O581" s="11">
        <f t="shared" si="35"/>
        <v>13.47521310938366</v>
      </c>
      <c r="P581" s="11">
        <f>M581-N581</f>
        <v>12.140786890616337</v>
      </c>
    </row>
    <row r="582" spans="1:16" ht="12.75">
      <c r="A582">
        <v>2566.61</v>
      </c>
      <c r="B582">
        <v>14.69</v>
      </c>
      <c r="C582">
        <v>13.32</v>
      </c>
      <c r="D582">
        <v>14.34</v>
      </c>
      <c r="E582">
        <v>13.31</v>
      </c>
      <c r="F582">
        <v>13.83</v>
      </c>
      <c r="G582">
        <v>15.32</v>
      </c>
      <c r="H582">
        <v>13.43</v>
      </c>
      <c r="I582">
        <v>11.96</v>
      </c>
      <c r="J582">
        <v>14.24</v>
      </c>
      <c r="K582">
        <v>13.63</v>
      </c>
      <c r="M582" s="11">
        <f t="shared" si="32"/>
        <v>13.807000000000002</v>
      </c>
      <c r="N582" s="11">
        <f t="shared" si="33"/>
        <v>0.9195415524415563</v>
      </c>
      <c r="O582" s="11">
        <f>M582+N582</f>
        <v>14.726541552441558</v>
      </c>
      <c r="P582" s="11">
        <f>M582-N582</f>
        <v>12.887458447558446</v>
      </c>
    </row>
    <row r="583" spans="1:16" ht="12.75">
      <c r="A583">
        <v>2578.29</v>
      </c>
      <c r="B583">
        <v>16.61</v>
      </c>
      <c r="C583">
        <v>11.86</v>
      </c>
      <c r="D583">
        <v>16.3</v>
      </c>
      <c r="E583">
        <v>14.09</v>
      </c>
      <c r="F583">
        <v>12.36</v>
      </c>
      <c r="G583">
        <v>13.51</v>
      </c>
      <c r="H583">
        <v>15.48</v>
      </c>
      <c r="I583">
        <v>15.72</v>
      </c>
      <c r="J583">
        <v>8.65</v>
      </c>
      <c r="K583">
        <v>14.77</v>
      </c>
      <c r="M583" s="11">
        <f t="shared" si="32"/>
        <v>13.935000000000002</v>
      </c>
      <c r="N583" s="11">
        <f t="shared" si="33"/>
        <v>2.448161441662778</v>
      </c>
      <c r="O583" s="11">
        <f>M583+N583</f>
        <v>16.38316144166278</v>
      </c>
      <c r="P583" s="11">
        <f>M583-N583</f>
        <v>11.486838558337224</v>
      </c>
    </row>
    <row r="584" spans="1:16" ht="12.75">
      <c r="A584">
        <v>2589.95</v>
      </c>
      <c r="B584">
        <v>17.29</v>
      </c>
      <c r="C584">
        <v>18.59</v>
      </c>
      <c r="D584">
        <v>17.58</v>
      </c>
      <c r="E584">
        <v>12.11</v>
      </c>
      <c r="F584">
        <v>15.04</v>
      </c>
      <c r="G584">
        <v>16.23</v>
      </c>
      <c r="H584">
        <v>17.41</v>
      </c>
      <c r="I584">
        <v>18.54</v>
      </c>
      <c r="J584">
        <v>15.82</v>
      </c>
      <c r="K584">
        <v>15.59</v>
      </c>
      <c r="M584" s="11">
        <f t="shared" si="32"/>
        <v>16.419999999999998</v>
      </c>
      <c r="N584" s="11">
        <f t="shared" si="33"/>
        <v>1.9393985321915188</v>
      </c>
      <c r="O584" s="11">
        <f>M584+N584</f>
        <v>18.359398532191516</v>
      </c>
      <c r="P584" s="11">
        <f>M584-N584</f>
        <v>14.48060146780848</v>
      </c>
    </row>
    <row r="586" ht="12.75">
      <c r="A586" t="s">
        <v>9</v>
      </c>
    </row>
    <row r="587" ht="12.75">
      <c r="A587" t="s">
        <v>10</v>
      </c>
    </row>
    <row r="589" spans="1:11" ht="12.75">
      <c r="A589" t="s">
        <v>11</v>
      </c>
      <c r="B589">
        <v>4.83</v>
      </c>
      <c r="C589">
        <v>4.68</v>
      </c>
      <c r="D589">
        <v>5.17</v>
      </c>
      <c r="E589">
        <v>4.64</v>
      </c>
      <c r="F589">
        <v>3.55</v>
      </c>
      <c r="G589">
        <v>4.65</v>
      </c>
      <c r="H589">
        <v>4.36</v>
      </c>
      <c r="I589">
        <v>4.72</v>
      </c>
      <c r="J589">
        <v>3.93</v>
      </c>
      <c r="K589">
        <v>4.08</v>
      </c>
    </row>
    <row r="590" spans="1:11" ht="12.75">
      <c r="A590" t="s">
        <v>12</v>
      </c>
      <c r="B590">
        <v>8</v>
      </c>
      <c r="C590">
        <v>8.19</v>
      </c>
      <c r="D590">
        <v>9.8</v>
      </c>
      <c r="E590">
        <v>8.89</v>
      </c>
      <c r="F590">
        <v>7.05</v>
      </c>
      <c r="G590">
        <v>9.04</v>
      </c>
      <c r="H590">
        <v>8.3</v>
      </c>
      <c r="I590">
        <v>8.2</v>
      </c>
      <c r="J590">
        <v>7.23</v>
      </c>
      <c r="K590">
        <v>7.97</v>
      </c>
    </row>
    <row r="591" spans="1:11" ht="12.75">
      <c r="A591" t="s">
        <v>13</v>
      </c>
      <c r="B591">
        <v>4.79</v>
      </c>
      <c r="C591">
        <v>4.52</v>
      </c>
      <c r="D591">
        <v>5.29</v>
      </c>
      <c r="E591">
        <v>4.93</v>
      </c>
      <c r="F591">
        <v>3.35</v>
      </c>
      <c r="G591">
        <v>4.28</v>
      </c>
      <c r="H591">
        <v>4.32</v>
      </c>
      <c r="I591">
        <v>4.92</v>
      </c>
      <c r="J591">
        <v>4.1</v>
      </c>
      <c r="K591">
        <v>4.63</v>
      </c>
    </row>
    <row r="592" spans="1:11" ht="12.75">
      <c r="A592" t="s">
        <v>14</v>
      </c>
      <c r="B592">
        <v>57.36</v>
      </c>
      <c r="C592">
        <v>57.63</v>
      </c>
      <c r="D592">
        <v>59.06</v>
      </c>
      <c r="E592">
        <v>55.68</v>
      </c>
      <c r="F592">
        <v>49.73</v>
      </c>
      <c r="G592">
        <v>59.6</v>
      </c>
      <c r="H592">
        <v>54.88</v>
      </c>
      <c r="I592">
        <v>56.66</v>
      </c>
      <c r="J592">
        <v>53.29</v>
      </c>
      <c r="K592">
        <v>50.5</v>
      </c>
    </row>
    <row r="593" spans="1:11" ht="12.75">
      <c r="A593" t="s">
        <v>15</v>
      </c>
      <c r="B593">
        <v>25.94</v>
      </c>
      <c r="C593">
        <v>26.02</v>
      </c>
      <c r="D593">
        <v>27.06</v>
      </c>
      <c r="E593">
        <v>25.05</v>
      </c>
      <c r="F593">
        <v>21.25</v>
      </c>
      <c r="G593">
        <v>24.62</v>
      </c>
      <c r="H593">
        <v>25.88</v>
      </c>
      <c r="I593">
        <v>26.14</v>
      </c>
      <c r="J593">
        <v>25.46</v>
      </c>
      <c r="K593">
        <v>25.49</v>
      </c>
    </row>
    <row r="594" spans="1:11" ht="12.75">
      <c r="A594" t="s">
        <v>16</v>
      </c>
      <c r="B594">
        <v>14.45</v>
      </c>
      <c r="C594">
        <v>14.54</v>
      </c>
      <c r="D594">
        <v>14.83</v>
      </c>
      <c r="E594">
        <v>13.73</v>
      </c>
      <c r="F594">
        <v>11.74</v>
      </c>
      <c r="G594">
        <v>13.5</v>
      </c>
      <c r="H594">
        <v>14.07</v>
      </c>
      <c r="I594">
        <v>14.38</v>
      </c>
      <c r="J594">
        <v>14.08</v>
      </c>
      <c r="K594">
        <v>14.42</v>
      </c>
    </row>
    <row r="595" spans="1:11" ht="12.75">
      <c r="A595" t="s">
        <v>17</v>
      </c>
      <c r="B595">
        <v>10.31</v>
      </c>
      <c r="C595">
        <v>10.19</v>
      </c>
      <c r="D595">
        <v>12.47</v>
      </c>
      <c r="E595">
        <v>11.65</v>
      </c>
      <c r="F595">
        <v>9.2</v>
      </c>
      <c r="G595">
        <v>11.71</v>
      </c>
      <c r="H595">
        <v>10.8</v>
      </c>
      <c r="I595">
        <v>10.75</v>
      </c>
      <c r="J595">
        <v>9.27</v>
      </c>
      <c r="K595">
        <v>10.31</v>
      </c>
    </row>
    <row r="596" spans="1:11" ht="12.75">
      <c r="A596" t="s">
        <v>18</v>
      </c>
      <c r="B596">
        <v>27.4</v>
      </c>
      <c r="C596">
        <v>27.76</v>
      </c>
      <c r="D596">
        <v>31.36</v>
      </c>
      <c r="E596">
        <v>29.74</v>
      </c>
      <c r="F596">
        <v>25.48</v>
      </c>
      <c r="G596">
        <v>32.08</v>
      </c>
      <c r="H596">
        <v>28.33</v>
      </c>
      <c r="I596">
        <v>27.88</v>
      </c>
      <c r="J596">
        <v>25.09</v>
      </c>
      <c r="K596">
        <v>26.24</v>
      </c>
    </row>
    <row r="597" spans="1:11" ht="12.75">
      <c r="A597" t="s">
        <v>19</v>
      </c>
      <c r="B597">
        <v>46.29</v>
      </c>
      <c r="C597">
        <v>46.47</v>
      </c>
      <c r="D597">
        <v>49.32</v>
      </c>
      <c r="E597">
        <v>46.35</v>
      </c>
      <c r="F597">
        <v>41.07</v>
      </c>
      <c r="G597">
        <v>50.35</v>
      </c>
      <c r="H597">
        <v>45.31</v>
      </c>
      <c r="I597">
        <v>45.7</v>
      </c>
      <c r="J597">
        <v>42.68</v>
      </c>
      <c r="K597">
        <v>41.9</v>
      </c>
    </row>
    <row r="598" spans="1:11" ht="12.75">
      <c r="A598" t="s">
        <v>20</v>
      </c>
      <c r="B598">
        <v>57.88</v>
      </c>
      <c r="C598">
        <v>58.16</v>
      </c>
      <c r="D598">
        <v>59.53</v>
      </c>
      <c r="E598">
        <v>56.25</v>
      </c>
      <c r="F598">
        <v>50.17</v>
      </c>
      <c r="G598">
        <v>60.06</v>
      </c>
      <c r="H598">
        <v>55.38</v>
      </c>
      <c r="I598">
        <v>57.33</v>
      </c>
      <c r="J598">
        <v>53.87</v>
      </c>
      <c r="K598">
        <v>50.98</v>
      </c>
    </row>
    <row r="599" spans="1:11" ht="12.75">
      <c r="A599" t="s">
        <v>21</v>
      </c>
      <c r="B599">
        <v>56.01</v>
      </c>
      <c r="C599">
        <v>56.88</v>
      </c>
      <c r="D599">
        <v>57.01</v>
      </c>
      <c r="E599">
        <v>54.11</v>
      </c>
      <c r="F599">
        <v>47.81</v>
      </c>
      <c r="G599">
        <v>56.8</v>
      </c>
      <c r="H599">
        <v>53.08</v>
      </c>
      <c r="I599">
        <v>56.64</v>
      </c>
      <c r="J599">
        <v>52.92</v>
      </c>
      <c r="K599">
        <v>50.29</v>
      </c>
    </row>
    <row r="600" spans="1:11" ht="12.75">
      <c r="A600" t="s">
        <v>22</v>
      </c>
      <c r="B600">
        <v>47.48</v>
      </c>
      <c r="C600">
        <v>47.58</v>
      </c>
      <c r="D600">
        <v>48.2</v>
      </c>
      <c r="E600">
        <v>45.69</v>
      </c>
      <c r="F600">
        <v>39.07</v>
      </c>
      <c r="G600">
        <v>45.83</v>
      </c>
      <c r="H600">
        <v>45.01</v>
      </c>
      <c r="I600">
        <v>47.89</v>
      </c>
      <c r="J600">
        <v>45.17</v>
      </c>
      <c r="K600">
        <v>43.93</v>
      </c>
    </row>
    <row r="601" spans="1:11" ht="12.75">
      <c r="A601" t="s">
        <v>0</v>
      </c>
      <c r="B601">
        <v>721.5</v>
      </c>
      <c r="C601">
        <v>726.1</v>
      </c>
      <c r="D601">
        <v>726.1</v>
      </c>
      <c r="E601">
        <v>718.4</v>
      </c>
      <c r="F601">
        <v>724.6</v>
      </c>
      <c r="G601">
        <v>724.6</v>
      </c>
      <c r="H601">
        <v>723</v>
      </c>
      <c r="I601">
        <v>724.6</v>
      </c>
      <c r="J601">
        <v>724.6</v>
      </c>
      <c r="K601">
        <v>724.6</v>
      </c>
    </row>
    <row r="602" spans="1:11" ht="12.75">
      <c r="A602" t="s">
        <v>23</v>
      </c>
      <c r="B602">
        <v>1</v>
      </c>
      <c r="C602">
        <v>1</v>
      </c>
      <c r="D602">
        <v>1</v>
      </c>
      <c r="E602">
        <v>1</v>
      </c>
      <c r="F602">
        <v>1</v>
      </c>
      <c r="G602">
        <v>1</v>
      </c>
      <c r="H602">
        <v>1</v>
      </c>
      <c r="I602">
        <v>1</v>
      </c>
      <c r="J602">
        <v>1</v>
      </c>
      <c r="K602">
        <v>1</v>
      </c>
    </row>
    <row r="603" spans="1:11" ht="12.75">
      <c r="A603" t="s">
        <v>1</v>
      </c>
      <c r="B603">
        <v>0.846</v>
      </c>
      <c r="C603">
        <v>0.855</v>
      </c>
      <c r="D603">
        <v>0.835</v>
      </c>
      <c r="E603">
        <v>0.837</v>
      </c>
      <c r="F603">
        <v>0.874</v>
      </c>
      <c r="G603">
        <v>0.866</v>
      </c>
      <c r="H603">
        <v>0.854</v>
      </c>
      <c r="I603">
        <v>0.84</v>
      </c>
      <c r="J603">
        <v>0.857</v>
      </c>
      <c r="K603">
        <v>0.832</v>
      </c>
    </row>
    <row r="604" spans="1:11" ht="12.75">
      <c r="A604" t="s">
        <v>24</v>
      </c>
      <c r="B604">
        <v>11.98</v>
      </c>
      <c r="C604">
        <v>12.76</v>
      </c>
      <c r="D604">
        <v>11.15</v>
      </c>
      <c r="E604">
        <v>11.29</v>
      </c>
      <c r="F604">
        <v>14.86</v>
      </c>
      <c r="G604">
        <v>13.93</v>
      </c>
      <c r="H604">
        <v>12.7</v>
      </c>
      <c r="I604">
        <v>11.52</v>
      </c>
      <c r="J604">
        <v>12.99</v>
      </c>
      <c r="K604">
        <v>10.91</v>
      </c>
    </row>
    <row r="605" spans="1:11" ht="12.75">
      <c r="A605" t="s">
        <v>2</v>
      </c>
      <c r="B605">
        <v>0.452</v>
      </c>
      <c r="C605">
        <v>0.452</v>
      </c>
      <c r="D605">
        <v>0.458</v>
      </c>
      <c r="E605">
        <v>0.45</v>
      </c>
      <c r="F605">
        <v>0.427</v>
      </c>
      <c r="G605">
        <v>0.413</v>
      </c>
      <c r="H605">
        <v>0.472</v>
      </c>
      <c r="I605">
        <v>0.461</v>
      </c>
      <c r="J605">
        <v>0.478</v>
      </c>
      <c r="K605">
        <v>0.505</v>
      </c>
    </row>
    <row r="606" spans="1:11" ht="12.75">
      <c r="A606" t="s">
        <v>3</v>
      </c>
      <c r="B606">
        <v>0.82</v>
      </c>
      <c r="C606">
        <v>0.818</v>
      </c>
      <c r="D606">
        <v>0.81</v>
      </c>
      <c r="E606">
        <v>0.812</v>
      </c>
      <c r="F606">
        <v>0.779</v>
      </c>
      <c r="G606">
        <v>0.763</v>
      </c>
      <c r="H606">
        <v>0.813</v>
      </c>
      <c r="I606">
        <v>0.835</v>
      </c>
      <c r="J606">
        <v>0.838</v>
      </c>
      <c r="K606">
        <v>0.862</v>
      </c>
    </row>
    <row r="607" spans="1:11" ht="12.75">
      <c r="A607" t="s">
        <v>25</v>
      </c>
      <c r="B607">
        <v>4.49</v>
      </c>
      <c r="C607">
        <v>4.56</v>
      </c>
      <c r="D607">
        <v>3.95</v>
      </c>
      <c r="E607">
        <v>3.98</v>
      </c>
      <c r="F607">
        <v>4.46</v>
      </c>
      <c r="G607">
        <v>4.3</v>
      </c>
      <c r="H607">
        <v>4.19</v>
      </c>
      <c r="I607">
        <v>4.25</v>
      </c>
      <c r="J607">
        <v>4.61</v>
      </c>
      <c r="K607">
        <v>4.06</v>
      </c>
    </row>
    <row r="608" spans="1:11" ht="12.75">
      <c r="A608" t="s">
        <v>26</v>
      </c>
      <c r="B608">
        <v>0.079</v>
      </c>
      <c r="C608">
        <v>0.072</v>
      </c>
      <c r="D608">
        <v>0.079</v>
      </c>
      <c r="E608">
        <v>0.078</v>
      </c>
      <c r="F608">
        <v>0.057</v>
      </c>
      <c r="G608">
        <v>0.062</v>
      </c>
      <c r="H608">
        <v>0.07</v>
      </c>
      <c r="I608">
        <v>0.081</v>
      </c>
      <c r="J608">
        <v>0.071</v>
      </c>
      <c r="K608">
        <v>0.084</v>
      </c>
    </row>
    <row r="609" spans="1:11" ht="12.75">
      <c r="A609" t="s">
        <v>27</v>
      </c>
      <c r="B609">
        <v>0.644</v>
      </c>
      <c r="C609">
        <v>0.639</v>
      </c>
      <c r="D609">
        <v>0.651</v>
      </c>
      <c r="E609">
        <v>0.658</v>
      </c>
      <c r="F609">
        <v>0.602</v>
      </c>
      <c r="G609">
        <v>0.606</v>
      </c>
      <c r="H609">
        <v>0.612</v>
      </c>
      <c r="I609">
        <v>0.665</v>
      </c>
      <c r="J609">
        <v>0.627</v>
      </c>
      <c r="K609">
        <v>0.646</v>
      </c>
    </row>
    <row r="610" spans="1:11" ht="12.75">
      <c r="A610" t="s">
        <v>28</v>
      </c>
      <c r="B610">
        <v>0.462</v>
      </c>
      <c r="C610">
        <v>0.414</v>
      </c>
      <c r="D610">
        <v>0.395</v>
      </c>
      <c r="E610">
        <v>0.404</v>
      </c>
      <c r="F610">
        <v>0.325</v>
      </c>
      <c r="G610">
        <v>0.329</v>
      </c>
      <c r="H610">
        <v>0.375</v>
      </c>
      <c r="I610">
        <v>0.464</v>
      </c>
      <c r="J610">
        <v>0.421</v>
      </c>
      <c r="K610">
        <v>0.433</v>
      </c>
    </row>
    <row r="611" spans="1:11" ht="12.75">
      <c r="A611" t="s">
        <v>29</v>
      </c>
      <c r="B611">
        <v>0.175</v>
      </c>
      <c r="C611">
        <v>0.178</v>
      </c>
      <c r="D611">
        <v>0.204</v>
      </c>
      <c r="E611">
        <v>0.199</v>
      </c>
      <c r="F611">
        <v>0.181</v>
      </c>
      <c r="G611">
        <v>0.191</v>
      </c>
      <c r="H611">
        <v>0.192</v>
      </c>
      <c r="I611">
        <v>0.18</v>
      </c>
      <c r="J611">
        <v>0.173</v>
      </c>
      <c r="K611">
        <v>0.198</v>
      </c>
    </row>
    <row r="612" spans="1:11" ht="12.75">
      <c r="A612" t="s">
        <v>30</v>
      </c>
      <c r="B612">
        <v>0.139</v>
      </c>
      <c r="C612">
        <v>0.134</v>
      </c>
      <c r="D612">
        <v>0.16</v>
      </c>
      <c r="E612">
        <v>0.16</v>
      </c>
      <c r="F612">
        <v>0.134</v>
      </c>
      <c r="G612">
        <v>0.141</v>
      </c>
      <c r="H612">
        <v>0.147</v>
      </c>
      <c r="I612">
        <v>0.149</v>
      </c>
      <c r="J612">
        <v>0.134</v>
      </c>
      <c r="K612">
        <v>0.157</v>
      </c>
    </row>
    <row r="613" spans="1:11" ht="12.75">
      <c r="A613" t="s">
        <v>31</v>
      </c>
      <c r="B613">
        <v>1.28</v>
      </c>
      <c r="C613">
        <v>1.23</v>
      </c>
      <c r="D613">
        <v>1.48</v>
      </c>
      <c r="E613">
        <v>1.44</v>
      </c>
      <c r="F613">
        <v>1.33</v>
      </c>
      <c r="G613">
        <v>1.33</v>
      </c>
      <c r="H613">
        <v>1.4</v>
      </c>
      <c r="I613">
        <v>1.42</v>
      </c>
      <c r="J613">
        <v>1.37</v>
      </c>
      <c r="K613">
        <v>1.57</v>
      </c>
    </row>
    <row r="614" spans="1:11" ht="12.75">
      <c r="A614" t="s">
        <v>32</v>
      </c>
      <c r="B614">
        <v>0.682</v>
      </c>
      <c r="C614">
        <v>0.686</v>
      </c>
      <c r="D614">
        <v>0.638</v>
      </c>
      <c r="E614">
        <v>0.639</v>
      </c>
      <c r="F614">
        <v>0.675</v>
      </c>
      <c r="G614">
        <v>0.66</v>
      </c>
      <c r="H614">
        <v>0.658</v>
      </c>
      <c r="I614">
        <v>0.665</v>
      </c>
      <c r="J614">
        <v>0.689</v>
      </c>
      <c r="K614">
        <v>0.647</v>
      </c>
    </row>
    <row r="615" spans="1:11" ht="12.75">
      <c r="A615" t="s">
        <v>33</v>
      </c>
      <c r="B615">
        <v>9.58</v>
      </c>
      <c r="C615">
        <v>9.76</v>
      </c>
      <c r="D615">
        <v>11.59</v>
      </c>
      <c r="E615">
        <v>10.54</v>
      </c>
      <c r="F615">
        <v>8.59</v>
      </c>
      <c r="G615">
        <v>10.96</v>
      </c>
      <c r="H615">
        <v>10.05</v>
      </c>
      <c r="I615">
        <v>9.66</v>
      </c>
      <c r="J615">
        <v>8.74</v>
      </c>
      <c r="K615">
        <v>9.57</v>
      </c>
    </row>
    <row r="616" spans="1:11" ht="12.75">
      <c r="A616" t="s">
        <v>34</v>
      </c>
      <c r="B616">
        <v>552.4</v>
      </c>
      <c r="C616">
        <v>550.9</v>
      </c>
      <c r="D616">
        <v>552.4</v>
      </c>
      <c r="E616">
        <v>552.4</v>
      </c>
      <c r="F616">
        <v>552.4</v>
      </c>
      <c r="G616">
        <v>550.9</v>
      </c>
      <c r="H616">
        <v>550.9</v>
      </c>
      <c r="I616">
        <v>555.5</v>
      </c>
      <c r="J616">
        <v>552.4</v>
      </c>
      <c r="K616">
        <v>552.4</v>
      </c>
    </row>
    <row r="617" spans="1:11" ht="12.75">
      <c r="A617" t="s">
        <v>35</v>
      </c>
      <c r="B617">
        <v>4.43</v>
      </c>
      <c r="C617">
        <v>4.04</v>
      </c>
      <c r="D617">
        <v>4.58</v>
      </c>
      <c r="E617">
        <v>4.26</v>
      </c>
      <c r="F617">
        <v>2.79</v>
      </c>
      <c r="G617">
        <v>3.61</v>
      </c>
      <c r="H617">
        <v>3.77</v>
      </c>
      <c r="I617">
        <v>4.48</v>
      </c>
      <c r="J617">
        <v>3.68</v>
      </c>
      <c r="K617">
        <v>4.14</v>
      </c>
    </row>
    <row r="618" spans="1:11" ht="12.75">
      <c r="A618" t="s">
        <v>36</v>
      </c>
      <c r="B618">
        <v>670.4</v>
      </c>
      <c r="C618">
        <v>670.4</v>
      </c>
      <c r="D618">
        <v>673.5</v>
      </c>
      <c r="E618">
        <v>668.9</v>
      </c>
      <c r="F618">
        <v>670.4</v>
      </c>
      <c r="G618">
        <v>672</v>
      </c>
      <c r="H618">
        <v>667.3</v>
      </c>
      <c r="I618">
        <v>670.4</v>
      </c>
      <c r="J618">
        <v>667.3</v>
      </c>
      <c r="K618">
        <v>672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2006-05-19T19:04:37Z</cp:lastPrinted>
  <dcterms:created xsi:type="dcterms:W3CDTF">1999-11-16T20:51:42Z</dcterms:created>
  <dcterms:modified xsi:type="dcterms:W3CDTF">2006-05-19T19:04:41Z</dcterms:modified>
  <cp:category/>
  <cp:version/>
  <cp:contentType/>
  <cp:contentStatus/>
</cp:coreProperties>
</file>