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1385" sheetId="2" r:id="rId2"/>
    <sheet name="T1384" sheetId="3" r:id="rId3"/>
    <sheet name="T1383" sheetId="4" r:id="rId4"/>
    <sheet name="T1382" sheetId="5" r:id="rId5"/>
    <sheet name="T138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<sst xmlns="http://schemas.openxmlformats.org/spreadsheetml/2006/main" count="65" uniqueCount="51">
  <si>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</si>
  <si>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</si>
  <si>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</si>
  <si>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</si>
  <si>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</si>
  <si>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</si>
  <si>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</si>
  <si>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</si>
  <si>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</si>
  <si>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</si>
  <si>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</si>
  <si>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</si>
  <si>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</si>
  <si>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</si>
  <si>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</si>
  <si>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</si>
  <si>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</si>
  <si>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</si>
  <si>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</si>
  <si>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</si>
  <si>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</si>
  <si>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</si>
  <si>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</si>
  <si>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</si>
  <si>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</si>
  <si>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</si>
  <si>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</si>
  <si>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</si>
  <si>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</si>
  <si>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</si>
  <si>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</si>
  <si>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</si>
  <si>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</si>
  <si>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</si>
  <si>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</si>
  <si>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</si>
  <si>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</si>
  <si>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</si>
  <si>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582 bands</t>
  </si>
  <si>
    <t xml:space="preserve">Project: Springfield Central HS -- Collection Date: 9-18-07 -- Processing Date: 9-27-07 -- Owner: Mike Gagnon -- Notes: </t>
  </si>
  <si>
    <t>8 Averaged scans</t>
  </si>
  <si>
    <t xml:space="preserve">Tree # </t>
  </si>
  <si>
    <t>1381N</t>
  </si>
  <si>
    <t>1382N</t>
  </si>
  <si>
    <t>1382S</t>
  </si>
  <si>
    <t>1383N</t>
  </si>
  <si>
    <t>1383S</t>
  </si>
  <si>
    <t>1384N</t>
  </si>
  <si>
    <t>1385N</t>
  </si>
  <si>
    <t>1385S</t>
  </si>
  <si>
    <t>VIRIS Data - Springfield Central High School - Fall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</si>
</sst>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Fall 2007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7.9774850211898745</c:v>
                </c:pt>
                <c:pt idx="1">
                  <c:v>24.58543065423652</c:v>
                </c:pt>
                <c:pt idx="2">
                  <c:v>26.903849743641956</c:v>
                </c:pt>
                <c:pt idx="3">
                  <c:v>24.75511003274143</c:v>
                </c:pt>
                <c:pt idx="4">
                  <c:v>29.82788296316685</c:v>
                </c:pt>
                <c:pt idx="5">
                  <c:v>32.733647890762526</c:v>
                </c:pt>
                <c:pt idx="6">
                  <c:v>30.745828278447995</c:v>
                </c:pt>
                <c:pt idx="7">
                  <c:v>38.242546978342475</c:v>
                </c:pt>
                <c:pt idx="8">
                  <c:v>30.831754211554237</c:v>
                </c:pt>
                <c:pt idx="9">
                  <c:v>35.38392040600152</c:v>
                </c:pt>
                <c:pt idx="10">
                  <c:v>36.09499047617538</c:v>
                </c:pt>
                <c:pt idx="11">
                  <c:v>39.100161098068675</c:v>
                </c:pt>
                <c:pt idx="12">
                  <c:v>35.90035108074138</c:v>
                </c:pt>
                <c:pt idx="13">
                  <c:v>37.49965157673557</c:v>
                </c:pt>
                <c:pt idx="14">
                  <c:v>36.47911546478518</c:v>
                </c:pt>
                <c:pt idx="15">
                  <c:v>37.15547380531406</c:v>
                </c:pt>
                <c:pt idx="16">
                  <c:v>34.285629740464</c:v>
                </c:pt>
                <c:pt idx="17">
                  <c:v>37.411511440033756</c:v>
                </c:pt>
                <c:pt idx="18">
                  <c:v>38.16972850803836</c:v>
                </c:pt>
                <c:pt idx="19">
                  <c:v>36.24840420696845</c:v>
                </c:pt>
                <c:pt idx="20">
                  <c:v>35.89347668646602</c:v>
                </c:pt>
                <c:pt idx="21">
                  <c:v>35.67304329131691</c:v>
                </c:pt>
                <c:pt idx="22">
                  <c:v>34.911603747350746</c:v>
                </c:pt>
                <c:pt idx="23">
                  <c:v>39.652034976138275</c:v>
                </c:pt>
                <c:pt idx="24">
                  <c:v>32.16491378071076</c:v>
                </c:pt>
                <c:pt idx="25">
                  <c:v>32.313913191705055</c:v>
                </c:pt>
                <c:pt idx="26">
                  <c:v>30.053035659684145</c:v>
                </c:pt>
                <c:pt idx="27">
                  <c:v>32.96084237188003</c:v>
                </c:pt>
                <c:pt idx="28">
                  <c:v>31.307136576288283</c:v>
                </c:pt>
                <c:pt idx="29">
                  <c:v>31.10156798116506</c:v>
                </c:pt>
                <c:pt idx="30">
                  <c:v>28.814332037502677</c:v>
                </c:pt>
                <c:pt idx="31">
                  <c:v>30.668839284464813</c:v>
                </c:pt>
                <c:pt idx="32">
                  <c:v>28.851603187089868</c:v>
                </c:pt>
                <c:pt idx="33">
                  <c:v>26.029740424885407</c:v>
                </c:pt>
                <c:pt idx="34">
                  <c:v>23.781255285890936</c:v>
                </c:pt>
                <c:pt idx="35">
                  <c:v>27.52543473141163</c:v>
                </c:pt>
                <c:pt idx="36">
                  <c:v>25.657370753185475</c:v>
                </c:pt>
                <c:pt idx="37">
                  <c:v>23.59975342080303</c:v>
                </c:pt>
                <c:pt idx="38">
                  <c:v>21.497989628606867</c:v>
                </c:pt>
                <c:pt idx="39">
                  <c:v>22.871506785470455</c:v>
                </c:pt>
                <c:pt idx="40">
                  <c:v>20.69434295458821</c:v>
                </c:pt>
                <c:pt idx="41">
                  <c:v>19.57325771443968</c:v>
                </c:pt>
                <c:pt idx="42">
                  <c:v>20.308914543861757</c:v>
                </c:pt>
                <c:pt idx="43">
                  <c:v>19.411170919682775</c:v>
                </c:pt>
                <c:pt idx="44">
                  <c:v>17.763046346794017</c:v>
                </c:pt>
                <c:pt idx="45">
                  <c:v>16.12717308262036</c:v>
                </c:pt>
                <c:pt idx="46">
                  <c:v>16.165568782792175</c:v>
                </c:pt>
                <c:pt idx="47">
                  <c:v>14.964151040560719</c:v>
                </c:pt>
                <c:pt idx="48">
                  <c:v>15.311977216974656</c:v>
                </c:pt>
                <c:pt idx="49">
                  <c:v>14.391962398883964</c:v>
                </c:pt>
                <c:pt idx="50">
                  <c:v>13.833157971920391</c:v>
                </c:pt>
                <c:pt idx="51">
                  <c:v>13.253393208081981</c:v>
                </c:pt>
                <c:pt idx="52">
                  <c:v>12.44947912874181</c:v>
                </c:pt>
                <c:pt idx="53">
                  <c:v>11.311755491184776</c:v>
                </c:pt>
                <c:pt idx="54">
                  <c:v>11.946956478162095</c:v>
                </c:pt>
                <c:pt idx="55">
                  <c:v>11.030483483029286</c:v>
                </c:pt>
                <c:pt idx="56">
                  <c:v>11.60071418206776</c:v>
                </c:pt>
                <c:pt idx="57">
                  <c:v>10.635222629065893</c:v>
                </c:pt>
                <c:pt idx="58">
                  <c:v>10.471524784298845</c:v>
                </c:pt>
                <c:pt idx="59">
                  <c:v>9.674412506663586</c:v>
                </c:pt>
                <c:pt idx="60">
                  <c:v>10.208494600276332</c:v>
                </c:pt>
                <c:pt idx="61">
                  <c:v>9.602239788366465</c:v>
                </c:pt>
                <c:pt idx="62">
                  <c:v>9.761064398476824</c:v>
                </c:pt>
                <c:pt idx="63">
                  <c:v>8.818163519129202</c:v>
                </c:pt>
                <c:pt idx="64">
                  <c:v>9.087846249707527</c:v>
                </c:pt>
                <c:pt idx="65">
                  <c:v>8.181231755654132</c:v>
                </c:pt>
                <c:pt idx="66">
                  <c:v>8.450674719009333</c:v>
                </c:pt>
                <c:pt idx="67">
                  <c:v>8.5351872397366</c:v>
                </c:pt>
                <c:pt idx="68">
                  <c:v>8.528990638315397</c:v>
                </c:pt>
                <c:pt idx="69">
                  <c:v>8.828349237177722</c:v>
                </c:pt>
                <c:pt idx="70">
                  <c:v>8.309713018442375</c:v>
                </c:pt>
                <c:pt idx="71">
                  <c:v>7.9863643296202484</c:v>
                </c:pt>
                <c:pt idx="72">
                  <c:v>8.18714433532573</c:v>
                </c:pt>
                <c:pt idx="73">
                  <c:v>8.08928261493323</c:v>
                </c:pt>
                <c:pt idx="74">
                  <c:v>8.322670480728943</c:v>
                </c:pt>
                <c:pt idx="75">
                  <c:v>8.528391022961973</c:v>
                </c:pt>
                <c:pt idx="76">
                  <c:v>8.461293011916538</c:v>
                </c:pt>
                <c:pt idx="77">
                  <c:v>7.830902580689797</c:v>
                </c:pt>
                <c:pt idx="78">
                  <c:v>7.130498834607687</c:v>
                </c:pt>
                <c:pt idx="79">
                  <c:v>7.209946281827371</c:v>
                </c:pt>
                <c:pt idx="80">
                  <c:v>7.306924417465691</c:v>
                </c:pt>
                <c:pt idx="81">
                  <c:v>7.4594703984826705</c:v>
                </c:pt>
                <c:pt idx="82">
                  <c:v>7.590345744230053</c:v>
                </c:pt>
                <c:pt idx="83">
                  <c:v>7.56721833174216</c:v>
                </c:pt>
                <c:pt idx="84">
                  <c:v>6.851883848387815</c:v>
                </c:pt>
                <c:pt idx="85">
                  <c:v>6.705737668850628</c:v>
                </c:pt>
                <c:pt idx="86">
                  <c:v>6.672751772469898</c:v>
                </c:pt>
                <c:pt idx="87">
                  <c:v>6.839265401230673</c:v>
                </c:pt>
                <c:pt idx="88">
                  <c:v>6.8337876210337045</c:v>
                </c:pt>
                <c:pt idx="89">
                  <c:v>6.961864185131018</c:v>
                </c:pt>
                <c:pt idx="90">
                  <c:v>6.876683783225964</c:v>
                </c:pt>
                <c:pt idx="91">
                  <c:v>6.537012934350473</c:v>
                </c:pt>
                <c:pt idx="92">
                  <c:v>6.5426425833000605</c:v>
                </c:pt>
                <c:pt idx="93">
                  <c:v>6.450652866403358</c:v>
                </c:pt>
                <c:pt idx="94">
                  <c:v>6.549476136772406</c:v>
                </c:pt>
                <c:pt idx="95">
                  <c:v>6.647159203769986</c:v>
                </c:pt>
                <c:pt idx="96">
                  <c:v>6.483474251784965</c:v>
                </c:pt>
                <c:pt idx="97">
                  <c:v>6.4971216017597335</c:v>
                </c:pt>
                <c:pt idx="98">
                  <c:v>6.548783672821467</c:v>
                </c:pt>
                <c:pt idx="99">
                  <c:v>6.643066056740603</c:v>
                </c:pt>
                <c:pt idx="100">
                  <c:v>6.602734096539022</c:v>
                </c:pt>
                <c:pt idx="101">
                  <c:v>6.413140725984267</c:v>
                </c:pt>
                <c:pt idx="102">
                  <c:v>6.2638647180698115</c:v>
                </c:pt>
                <c:pt idx="103">
                  <c:v>6.213833132947109</c:v>
                </c:pt>
                <c:pt idx="104">
                  <c:v>6.148299727877843</c:v>
                </c:pt>
                <c:pt idx="105">
                  <c:v>6.176499551866465</c:v>
                </c:pt>
                <c:pt idx="106">
                  <c:v>6.1641655695169115</c:v>
                </c:pt>
                <c:pt idx="107">
                  <c:v>6.060683297104158</c:v>
                </c:pt>
                <c:pt idx="108">
                  <c:v>6.136128655055165</c:v>
                </c:pt>
                <c:pt idx="109">
                  <c:v>6.165057703079514</c:v>
                </c:pt>
                <c:pt idx="110">
                  <c:v>6.00746681350953</c:v>
                </c:pt>
                <c:pt idx="111">
                  <c:v>6.00508620704886</c:v>
                </c:pt>
                <c:pt idx="112">
                  <c:v>6.060935082036352</c:v>
                </c:pt>
                <c:pt idx="113">
                  <c:v>6.194337526192374</c:v>
                </c:pt>
                <c:pt idx="114">
                  <c:v>6.151554213566772</c:v>
                </c:pt>
                <c:pt idx="115">
                  <c:v>6.05348382326977</c:v>
                </c:pt>
                <c:pt idx="116">
                  <c:v>6.001881106337062</c:v>
                </c:pt>
                <c:pt idx="117">
                  <c:v>5.9755831483085835</c:v>
                </c:pt>
                <c:pt idx="118">
                  <c:v>5.952734746889169</c:v>
                </c:pt>
                <c:pt idx="119">
                  <c:v>6.036485200260279</c:v>
                </c:pt>
                <c:pt idx="120">
                  <c:v>6.011945186569753</c:v>
                </c:pt>
                <c:pt idx="121">
                  <c:v>6.078102089690007</c:v>
                </c:pt>
                <c:pt idx="122">
                  <c:v>6.041011540459643</c:v>
                </c:pt>
                <c:pt idx="123">
                  <c:v>6.011431587954732</c:v>
                </c:pt>
                <c:pt idx="124">
                  <c:v>6.082349905763296</c:v>
                </c:pt>
                <c:pt idx="125">
                  <c:v>6.171428553667342</c:v>
                </c:pt>
                <c:pt idx="126">
                  <c:v>6.218863908799141</c:v>
                </c:pt>
                <c:pt idx="127">
                  <c:v>6.334469468885927</c:v>
                </c:pt>
                <c:pt idx="128">
                  <c:v>6.483295974223799</c:v>
                </c:pt>
                <c:pt idx="129">
                  <c:v>6.622090001892107</c:v>
                </c:pt>
                <c:pt idx="130">
                  <c:v>6.888731196596024</c:v>
                </c:pt>
                <c:pt idx="131">
                  <c:v>7.111354317580816</c:v>
                </c:pt>
                <c:pt idx="132">
                  <c:v>7.28924671973009</c:v>
                </c:pt>
                <c:pt idx="133">
                  <c:v>7.574342873837416</c:v>
                </c:pt>
                <c:pt idx="134">
                  <c:v>7.785142495275554</c:v>
                </c:pt>
                <c:pt idx="135">
                  <c:v>8.110785329146104</c:v>
                </c:pt>
                <c:pt idx="136">
                  <c:v>8.476349294458233</c:v>
                </c:pt>
                <c:pt idx="137">
                  <c:v>8.852395895204053</c:v>
                </c:pt>
                <c:pt idx="138">
                  <c:v>9.242596746627735</c:v>
                </c:pt>
                <c:pt idx="139">
                  <c:v>9.656951102514464</c:v>
                </c:pt>
                <c:pt idx="140">
                  <c:v>10.040504058266578</c:v>
                </c:pt>
                <c:pt idx="141">
                  <c:v>10.457803464447505</c:v>
                </c:pt>
                <c:pt idx="142">
                  <c:v>10.815089282600466</c:v>
                </c:pt>
                <c:pt idx="143">
                  <c:v>11.200043289333442</c:v>
                </c:pt>
                <c:pt idx="144">
                  <c:v>11.529389688594623</c:v>
                </c:pt>
                <c:pt idx="145">
                  <c:v>11.796986148369697</c:v>
                </c:pt>
                <c:pt idx="146">
                  <c:v>12.00944817554678</c:v>
                </c:pt>
                <c:pt idx="147">
                  <c:v>12.220986248756828</c:v>
                </c:pt>
                <c:pt idx="148">
                  <c:v>12.372382307458658</c:v>
                </c:pt>
                <c:pt idx="149">
                  <c:v>12.484065150940804</c:v>
                </c:pt>
                <c:pt idx="150">
                  <c:v>12.629834305734793</c:v>
                </c:pt>
                <c:pt idx="151">
                  <c:v>12.701796515639604</c:v>
                </c:pt>
                <c:pt idx="152">
                  <c:v>12.768896681783165</c:v>
                </c:pt>
                <c:pt idx="153">
                  <c:v>12.8406569989746</c:v>
                </c:pt>
                <c:pt idx="154">
                  <c:v>12.846264105575374</c:v>
                </c:pt>
                <c:pt idx="155">
                  <c:v>12.897412934650253</c:v>
                </c:pt>
                <c:pt idx="156">
                  <c:v>12.97174531755824</c:v>
                </c:pt>
                <c:pt idx="157">
                  <c:v>12.992904131832328</c:v>
                </c:pt>
                <c:pt idx="158">
                  <c:v>13.036249703861616</c:v>
                </c:pt>
                <c:pt idx="159">
                  <c:v>13.037890340511177</c:v>
                </c:pt>
                <c:pt idx="160">
                  <c:v>13.036710756509878</c:v>
                </c:pt>
                <c:pt idx="161">
                  <c:v>13.037259019682509</c:v>
                </c:pt>
                <c:pt idx="162">
                  <c:v>12.951312081924463</c:v>
                </c:pt>
                <c:pt idx="163">
                  <c:v>12.864611957568176</c:v>
                </c:pt>
                <c:pt idx="164">
                  <c:v>12.754920907698725</c:v>
                </c:pt>
                <c:pt idx="165">
                  <c:v>12.565839593641039</c:v>
                </c:pt>
                <c:pt idx="166">
                  <c:v>12.35398484953141</c:v>
                </c:pt>
                <c:pt idx="167">
                  <c:v>12.162360688813099</c:v>
                </c:pt>
                <c:pt idx="168">
                  <c:v>11.901809967875653</c:v>
                </c:pt>
                <c:pt idx="169">
                  <c:v>11.672030705667217</c:v>
                </c:pt>
                <c:pt idx="170">
                  <c:v>11.418378769146699</c:v>
                </c:pt>
                <c:pt idx="171">
                  <c:v>11.143343377015494</c:v>
                </c:pt>
                <c:pt idx="172">
                  <c:v>10.858220956399585</c:v>
                </c:pt>
                <c:pt idx="173">
                  <c:v>10.57147048698343</c:v>
                </c:pt>
                <c:pt idx="174">
                  <c:v>10.347383508125347</c:v>
                </c:pt>
                <c:pt idx="175">
                  <c:v>10.114337718977406</c:v>
                </c:pt>
                <c:pt idx="176">
                  <c:v>9.911160531415225</c:v>
                </c:pt>
                <c:pt idx="177">
                  <c:v>9.709921378209817</c:v>
                </c:pt>
                <c:pt idx="178">
                  <c:v>9.49390143697817</c:v>
                </c:pt>
                <c:pt idx="179">
                  <c:v>9.351980016384966</c:v>
                </c:pt>
                <c:pt idx="180">
                  <c:v>9.145195819673726</c:v>
                </c:pt>
                <c:pt idx="181">
                  <c:v>9.042521314431553</c:v>
                </c:pt>
                <c:pt idx="182">
                  <c:v>8.924484239863334</c:v>
                </c:pt>
                <c:pt idx="183">
                  <c:v>8.79596061951111</c:v>
                </c:pt>
                <c:pt idx="184">
                  <c:v>8.687726057816842</c:v>
                </c:pt>
                <c:pt idx="185">
                  <c:v>8.590718942064983</c:v>
                </c:pt>
                <c:pt idx="186">
                  <c:v>8.502114332485911</c:v>
                </c:pt>
                <c:pt idx="187">
                  <c:v>8.421126940271407</c:v>
                </c:pt>
                <c:pt idx="188">
                  <c:v>8.360327052820766</c:v>
                </c:pt>
                <c:pt idx="189">
                  <c:v>8.324177426153208</c:v>
                </c:pt>
                <c:pt idx="190">
                  <c:v>8.245183545213393</c:v>
                </c:pt>
                <c:pt idx="191">
                  <c:v>8.193158514727413</c:v>
                </c:pt>
                <c:pt idx="192">
                  <c:v>8.114495632824475</c:v>
                </c:pt>
                <c:pt idx="193">
                  <c:v>8.051504385356994</c:v>
                </c:pt>
                <c:pt idx="194">
                  <c:v>7.991298357479288</c:v>
                </c:pt>
                <c:pt idx="195">
                  <c:v>7.912335455280818</c:v>
                </c:pt>
                <c:pt idx="196">
                  <c:v>7.835895927443671</c:v>
                </c:pt>
                <c:pt idx="197">
                  <c:v>7.697627414670384</c:v>
                </c:pt>
                <c:pt idx="198">
                  <c:v>7.602428478891201</c:v>
                </c:pt>
                <c:pt idx="199">
                  <c:v>7.485046756699964</c:v>
                </c:pt>
                <c:pt idx="200">
                  <c:v>7.37968188917208</c:v>
                </c:pt>
                <c:pt idx="201">
                  <c:v>7.309642790685306</c:v>
                </c:pt>
                <c:pt idx="202">
                  <c:v>7.261163919723553</c:v>
                </c:pt>
                <c:pt idx="203">
                  <c:v>7.116884181391763</c:v>
                </c:pt>
                <c:pt idx="204">
                  <c:v>7.054453400509195</c:v>
                </c:pt>
                <c:pt idx="205">
                  <c:v>6.98364918808438</c:v>
                </c:pt>
                <c:pt idx="206">
                  <c:v>6.918968662646304</c:v>
                </c:pt>
                <c:pt idx="207">
                  <c:v>6.869311525542731</c:v>
                </c:pt>
                <c:pt idx="208">
                  <c:v>6.853883303865448</c:v>
                </c:pt>
                <c:pt idx="209">
                  <c:v>6.824477205339079</c:v>
                </c:pt>
                <c:pt idx="210">
                  <c:v>6.788225897738675</c:v>
                </c:pt>
                <c:pt idx="211">
                  <c:v>6.753020556474334</c:v>
                </c:pt>
                <c:pt idx="212">
                  <c:v>6.719874292847883</c:v>
                </c:pt>
                <c:pt idx="213">
                  <c:v>6.680105720094121</c:v>
                </c:pt>
                <c:pt idx="214">
                  <c:v>6.647220344341657</c:v>
                </c:pt>
                <c:pt idx="215">
                  <c:v>6.572284387721445</c:v>
                </c:pt>
                <c:pt idx="216">
                  <c:v>6.472285991857842</c:v>
                </c:pt>
                <c:pt idx="217">
                  <c:v>6.360504183897532</c:v>
                </c:pt>
                <c:pt idx="218">
                  <c:v>6.227893053114144</c:v>
                </c:pt>
                <c:pt idx="219">
                  <c:v>6.12227807736706</c:v>
                </c:pt>
                <c:pt idx="220">
                  <c:v>6.031835467737475</c:v>
                </c:pt>
                <c:pt idx="221">
                  <c:v>5.91585229977054</c:v>
                </c:pt>
                <c:pt idx="222">
                  <c:v>5.819258034870375</c:v>
                </c:pt>
                <c:pt idx="223">
                  <c:v>5.714678731132456</c:v>
                </c:pt>
                <c:pt idx="224">
                  <c:v>5.655431455815201</c:v>
                </c:pt>
                <c:pt idx="225">
                  <c:v>5.594714596073068</c:v>
                </c:pt>
                <c:pt idx="226">
                  <c:v>5.581830700133288</c:v>
                </c:pt>
                <c:pt idx="227">
                  <c:v>5.511880468641486</c:v>
                </c:pt>
                <c:pt idx="228">
                  <c:v>5.485208400134548</c:v>
                </c:pt>
                <c:pt idx="229">
                  <c:v>5.420431717585384</c:v>
                </c:pt>
                <c:pt idx="230">
                  <c:v>5.374907752169577</c:v>
                </c:pt>
                <c:pt idx="231">
                  <c:v>5.328046160072308</c:v>
                </c:pt>
                <c:pt idx="232">
                  <c:v>5.308540549873227</c:v>
                </c:pt>
                <c:pt idx="233">
                  <c:v>5.257255911643089</c:v>
                </c:pt>
                <c:pt idx="234">
                  <c:v>5.283831778217167</c:v>
                </c:pt>
                <c:pt idx="235">
                  <c:v>5.249238589121574</c:v>
                </c:pt>
                <c:pt idx="236">
                  <c:v>5.257772439983704</c:v>
                </c:pt>
                <c:pt idx="237">
                  <c:v>5.26201292008758</c:v>
                </c:pt>
                <c:pt idx="238">
                  <c:v>5.274748160094393</c:v>
                </c:pt>
                <c:pt idx="239">
                  <c:v>5.3336717719001285</c:v>
                </c:pt>
                <c:pt idx="240">
                  <c:v>5.392302336197574</c:v>
                </c:pt>
                <c:pt idx="241">
                  <c:v>5.456921293328982</c:v>
                </c:pt>
                <c:pt idx="242">
                  <c:v>5.527411026950503</c:v>
                </c:pt>
                <c:pt idx="243">
                  <c:v>5.603278084490411</c:v>
                </c:pt>
                <c:pt idx="244">
                  <c:v>5.72508644095868</c:v>
                </c:pt>
                <c:pt idx="245">
                  <c:v>5.83078938927187</c:v>
                </c:pt>
                <c:pt idx="246">
                  <c:v>6.01236002537159</c:v>
                </c:pt>
                <c:pt idx="247">
                  <c:v>6.204964982189308</c:v>
                </c:pt>
                <c:pt idx="248">
                  <c:v>6.483415801612018</c:v>
                </c:pt>
                <c:pt idx="249">
                  <c:v>6.8548462779915615</c:v>
                </c:pt>
                <c:pt idx="250">
                  <c:v>7.314540078640407</c:v>
                </c:pt>
                <c:pt idx="251">
                  <c:v>7.976687761921842</c:v>
                </c:pt>
                <c:pt idx="252">
                  <c:v>8.704750152704229</c:v>
                </c:pt>
                <c:pt idx="253">
                  <c:v>9.63225639906951</c:v>
                </c:pt>
                <c:pt idx="254">
                  <c:v>10.655653053397367</c:v>
                </c:pt>
                <c:pt idx="255">
                  <c:v>11.778147994948672</c:v>
                </c:pt>
                <c:pt idx="256">
                  <c:v>13.011136300591328</c:v>
                </c:pt>
                <c:pt idx="257">
                  <c:v>14.290336384348109</c:v>
                </c:pt>
                <c:pt idx="258">
                  <c:v>15.685538936490707</c:v>
                </c:pt>
                <c:pt idx="259">
                  <c:v>17.13619721076958</c:v>
                </c:pt>
                <c:pt idx="260">
                  <c:v>18.625057294767824</c:v>
                </c:pt>
                <c:pt idx="261">
                  <c:v>20.138851644886387</c:v>
                </c:pt>
                <c:pt idx="262">
                  <c:v>21.738510107152536</c:v>
                </c:pt>
                <c:pt idx="263">
                  <c:v>23.327775338963978</c:v>
                </c:pt>
                <c:pt idx="264">
                  <c:v>25.01960588651007</c:v>
                </c:pt>
                <c:pt idx="265">
                  <c:v>26.746709570468976</c:v>
                </c:pt>
                <c:pt idx="266">
                  <c:v>28.517528735474013</c:v>
                </c:pt>
                <c:pt idx="267">
                  <c:v>30.366603401458065</c:v>
                </c:pt>
                <c:pt idx="268">
                  <c:v>32.26745424703373</c:v>
                </c:pt>
                <c:pt idx="269">
                  <c:v>34.20053656340508</c:v>
                </c:pt>
                <c:pt idx="270">
                  <c:v>36.17388347730672</c:v>
                </c:pt>
                <c:pt idx="271">
                  <c:v>38.18392718978366</c:v>
                </c:pt>
                <c:pt idx="272">
                  <c:v>40.173392474591026</c:v>
                </c:pt>
                <c:pt idx="273">
                  <c:v>42.150651766406895</c:v>
                </c:pt>
                <c:pt idx="274">
                  <c:v>44.0894684540582</c:v>
                </c:pt>
                <c:pt idx="275">
                  <c:v>45.99463515876029</c:v>
                </c:pt>
                <c:pt idx="276">
                  <c:v>47.93681686592966</c:v>
                </c:pt>
                <c:pt idx="277">
                  <c:v>49.7077612933468</c:v>
                </c:pt>
                <c:pt idx="278">
                  <c:v>51.52484306395524</c:v>
                </c:pt>
                <c:pt idx="279">
                  <c:v>53.16054453507215</c:v>
                </c:pt>
                <c:pt idx="280">
                  <c:v>54.80333927642404</c:v>
                </c:pt>
                <c:pt idx="281">
                  <c:v>56.2563748860052</c:v>
                </c:pt>
                <c:pt idx="282">
                  <c:v>57.79976053086819</c:v>
                </c:pt>
                <c:pt idx="283">
                  <c:v>59.058113148492396</c:v>
                </c:pt>
                <c:pt idx="284">
                  <c:v>60.35517875889619</c:v>
                </c:pt>
                <c:pt idx="285">
                  <c:v>61.540619026203814</c:v>
                </c:pt>
                <c:pt idx="286">
                  <c:v>62.57682364287996</c:v>
                </c:pt>
                <c:pt idx="287">
                  <c:v>63.50376440528446</c:v>
                </c:pt>
                <c:pt idx="288">
                  <c:v>64.4137751568052</c:v>
                </c:pt>
                <c:pt idx="289">
                  <c:v>65.20546851956696</c:v>
                </c:pt>
                <c:pt idx="290">
                  <c:v>65.99336906672757</c:v>
                </c:pt>
                <c:pt idx="291">
                  <c:v>66.60427987464445</c:v>
                </c:pt>
                <c:pt idx="292">
                  <c:v>67.18277463492929</c:v>
                </c:pt>
                <c:pt idx="293">
                  <c:v>67.58691913590751</c:v>
                </c:pt>
                <c:pt idx="294">
                  <c:v>68.06764608667349</c:v>
                </c:pt>
                <c:pt idx="295">
                  <c:v>68.47275288039756</c:v>
                </c:pt>
                <c:pt idx="296">
                  <c:v>68.80147332306487</c:v>
                </c:pt>
                <c:pt idx="297">
                  <c:v>69.14844038426465</c:v>
                </c:pt>
                <c:pt idx="298">
                  <c:v>69.41975840760645</c:v>
                </c:pt>
                <c:pt idx="299">
                  <c:v>69.56953012757515</c:v>
                </c:pt>
                <c:pt idx="300">
                  <c:v>69.82660690896608</c:v>
                </c:pt>
                <c:pt idx="301">
                  <c:v>70.00600505700166</c:v>
                </c:pt>
                <c:pt idx="302">
                  <c:v>70.17185252575972</c:v>
                </c:pt>
                <c:pt idx="303">
                  <c:v>70.3771526649916</c:v>
                </c:pt>
                <c:pt idx="304">
                  <c:v>70.4665440070592</c:v>
                </c:pt>
                <c:pt idx="305">
                  <c:v>70.61471129948733</c:v>
                </c:pt>
                <c:pt idx="306">
                  <c:v>70.72247528445199</c:v>
                </c:pt>
                <c:pt idx="307">
                  <c:v>70.808213623159</c:v>
                </c:pt>
                <c:pt idx="308">
                  <c:v>70.98325387393776</c:v>
                </c:pt>
                <c:pt idx="309">
                  <c:v>71.00678479783835</c:v>
                </c:pt>
                <c:pt idx="310">
                  <c:v>71.12860684374878</c:v>
                </c:pt>
                <c:pt idx="311">
                  <c:v>71.34081212911128</c:v>
                </c:pt>
                <c:pt idx="312">
                  <c:v>71.3283381428904</c:v>
                </c:pt>
                <c:pt idx="313">
                  <c:v>71.43710453851352</c:v>
                </c:pt>
                <c:pt idx="314">
                  <c:v>71.49621944647251</c:v>
                </c:pt>
                <c:pt idx="315">
                  <c:v>71.62219802567189</c:v>
                </c:pt>
                <c:pt idx="316">
                  <c:v>71.79172041036033</c:v>
                </c:pt>
                <c:pt idx="317">
                  <c:v>71.82152091662189</c:v>
                </c:pt>
                <c:pt idx="318">
                  <c:v>71.8735676496821</c:v>
                </c:pt>
                <c:pt idx="319">
                  <c:v>71.82525444965742</c:v>
                </c:pt>
                <c:pt idx="320">
                  <c:v>72.01030830517874</c:v>
                </c:pt>
                <c:pt idx="321">
                  <c:v>72.0437860866036</c:v>
                </c:pt>
                <c:pt idx="322">
                  <c:v>72.06992731783228</c:v>
                </c:pt>
                <c:pt idx="323">
                  <c:v>72.25666860015443</c:v>
                </c:pt>
                <c:pt idx="324">
                  <c:v>72.19917295049937</c:v>
                </c:pt>
                <c:pt idx="325">
                  <c:v>72.26583274577047</c:v>
                </c:pt>
                <c:pt idx="326">
                  <c:v>72.29788628279752</c:v>
                </c:pt>
                <c:pt idx="327">
                  <c:v>72.35363348261245</c:v>
                </c:pt>
                <c:pt idx="328">
                  <c:v>72.31793234727758</c:v>
                </c:pt>
                <c:pt idx="329">
                  <c:v>72.47688639847304</c:v>
                </c:pt>
                <c:pt idx="330">
                  <c:v>72.59823180391018</c:v>
                </c:pt>
                <c:pt idx="331">
                  <c:v>72.59508277410444</c:v>
                </c:pt>
                <c:pt idx="332">
                  <c:v>72.6458114058307</c:v>
                </c:pt>
                <c:pt idx="333">
                  <c:v>72.67779931657596</c:v>
                </c:pt>
                <c:pt idx="334">
                  <c:v>72.66840235995576</c:v>
                </c:pt>
                <c:pt idx="335">
                  <c:v>72.80296494127684</c:v>
                </c:pt>
                <c:pt idx="336">
                  <c:v>72.85079449255268</c:v>
                </c:pt>
                <c:pt idx="337">
                  <c:v>72.93798637958534</c:v>
                </c:pt>
                <c:pt idx="338">
                  <c:v>72.94083219380553</c:v>
                </c:pt>
                <c:pt idx="339">
                  <c:v>72.93634936520269</c:v>
                </c:pt>
                <c:pt idx="340">
                  <c:v>72.99350879087076</c:v>
                </c:pt>
                <c:pt idx="341">
                  <c:v>73.01709576167296</c:v>
                </c:pt>
                <c:pt idx="342">
                  <c:v>73.10196917068656</c:v>
                </c:pt>
                <c:pt idx="343">
                  <c:v>73.16359722871346</c:v>
                </c:pt>
                <c:pt idx="344">
                  <c:v>73.21941610304519</c:v>
                </c:pt>
                <c:pt idx="345">
                  <c:v>73.25459109878075</c:v>
                </c:pt>
                <c:pt idx="346">
                  <c:v>73.24175865669893</c:v>
                </c:pt>
                <c:pt idx="347">
                  <c:v>73.34518669228723</c:v>
                </c:pt>
                <c:pt idx="348">
                  <c:v>73.37050733446627</c:v>
                </c:pt>
                <c:pt idx="349">
                  <c:v>73.46708803814423</c:v>
                </c:pt>
                <c:pt idx="350">
                  <c:v>73.45561655301894</c:v>
                </c:pt>
                <c:pt idx="351">
                  <c:v>73.5857967428622</c:v>
                </c:pt>
                <c:pt idx="352">
                  <c:v>73.62868946442963</c:v>
                </c:pt>
                <c:pt idx="353">
                  <c:v>73.6137170612061</c:v>
                </c:pt>
                <c:pt idx="354">
                  <c:v>73.64071547114982</c:v>
                </c:pt>
                <c:pt idx="355">
                  <c:v>73.81478679452906</c:v>
                </c:pt>
                <c:pt idx="356">
                  <c:v>73.87002908713056</c:v>
                </c:pt>
                <c:pt idx="357">
                  <c:v>73.75370792569267</c:v>
                </c:pt>
                <c:pt idx="358">
                  <c:v>73.8751845609009</c:v>
                </c:pt>
                <c:pt idx="359">
                  <c:v>73.89610204165895</c:v>
                </c:pt>
                <c:pt idx="360">
                  <c:v>73.90300351248511</c:v>
                </c:pt>
                <c:pt idx="361">
                  <c:v>73.93287567049117</c:v>
                </c:pt>
                <c:pt idx="362">
                  <c:v>73.93965208085562</c:v>
                </c:pt>
                <c:pt idx="363">
                  <c:v>74.05852614856695</c:v>
                </c:pt>
                <c:pt idx="364">
                  <c:v>74.12448639471933</c:v>
                </c:pt>
                <c:pt idx="365">
                  <c:v>74.07493898247122</c:v>
                </c:pt>
                <c:pt idx="366">
                  <c:v>74.08192194070742</c:v>
                </c:pt>
                <c:pt idx="367">
                  <c:v>74.15350059128608</c:v>
                </c:pt>
                <c:pt idx="368">
                  <c:v>74.2246789475122</c:v>
                </c:pt>
                <c:pt idx="369">
                  <c:v>74.24827074362048</c:v>
                </c:pt>
                <c:pt idx="370">
                  <c:v>74.28610669657687</c:v>
                </c:pt>
                <c:pt idx="371">
                  <c:v>74.235731106788</c:v>
                </c:pt>
                <c:pt idx="372">
                  <c:v>74.30392541540068</c:v>
                </c:pt>
                <c:pt idx="373">
                  <c:v>74.31375928540808</c:v>
                </c:pt>
                <c:pt idx="374">
                  <c:v>74.22699248225992</c:v>
                </c:pt>
                <c:pt idx="375">
                  <c:v>74.33462970664324</c:v>
                </c:pt>
                <c:pt idx="376">
                  <c:v>74.33793008521887</c:v>
                </c:pt>
                <c:pt idx="377">
                  <c:v>74.40339129830005</c:v>
                </c:pt>
                <c:pt idx="378">
                  <c:v>74.3856890334577</c:v>
                </c:pt>
                <c:pt idx="379">
                  <c:v>74.4025918567963</c:v>
                </c:pt>
                <c:pt idx="380">
                  <c:v>74.287957348508</c:v>
                </c:pt>
                <c:pt idx="381">
                  <c:v>74.41734397981601</c:v>
                </c:pt>
                <c:pt idx="382">
                  <c:v>74.33009543487776</c:v>
                </c:pt>
                <c:pt idx="383">
                  <c:v>74.33122330512614</c:v>
                </c:pt>
                <c:pt idx="384">
                  <c:v>74.42828199901615</c:v>
                </c:pt>
                <c:pt idx="385">
                  <c:v>74.4546499957403</c:v>
                </c:pt>
                <c:pt idx="386">
                  <c:v>74.34234254325548</c:v>
                </c:pt>
                <c:pt idx="387">
                  <c:v>74.34535951303873</c:v>
                </c:pt>
                <c:pt idx="388">
                  <c:v>74.37619653258639</c:v>
                </c:pt>
                <c:pt idx="389">
                  <c:v>74.40238863184662</c:v>
                </c:pt>
                <c:pt idx="390">
                  <c:v>74.42219543477782</c:v>
                </c:pt>
                <c:pt idx="391">
                  <c:v>74.26629408605146</c:v>
                </c:pt>
                <c:pt idx="392">
                  <c:v>74.31496856599595</c:v>
                </c:pt>
                <c:pt idx="393">
                  <c:v>74.15788795627799</c:v>
                </c:pt>
                <c:pt idx="394">
                  <c:v>74.14753295324074</c:v>
                </c:pt>
                <c:pt idx="395">
                  <c:v>74.02822977808299</c:v>
                </c:pt>
                <c:pt idx="396">
                  <c:v>74.04787402320417</c:v>
                </c:pt>
                <c:pt idx="397">
                  <c:v>74.1056080836029</c:v>
                </c:pt>
                <c:pt idx="398">
                  <c:v>74.06226861322216</c:v>
                </c:pt>
                <c:pt idx="399">
                  <c:v>73.92098975649101</c:v>
                </c:pt>
                <c:pt idx="400">
                  <c:v>74.01039968186357</c:v>
                </c:pt>
                <c:pt idx="401">
                  <c:v>73.74158354977905</c:v>
                </c:pt>
                <c:pt idx="402">
                  <c:v>73.66288683104075</c:v>
                </c:pt>
                <c:pt idx="403">
                  <c:v>73.66980395726598</c:v>
                </c:pt>
                <c:pt idx="404">
                  <c:v>73.44234009949298</c:v>
                </c:pt>
                <c:pt idx="405">
                  <c:v>73.49560034975161</c:v>
                </c:pt>
                <c:pt idx="406">
                  <c:v>73.24055819710588</c:v>
                </c:pt>
                <c:pt idx="407">
                  <c:v>73.03658615260001</c:v>
                </c:pt>
                <c:pt idx="408">
                  <c:v>72.75903256514945</c:v>
                </c:pt>
                <c:pt idx="409">
                  <c:v>72.6392370609786</c:v>
                </c:pt>
                <c:pt idx="410">
                  <c:v>72.71066293814911</c:v>
                </c:pt>
                <c:pt idx="411">
                  <c:v>72.43435206611319</c:v>
                </c:pt>
                <c:pt idx="412">
                  <c:v>72.38838960758473</c:v>
                </c:pt>
                <c:pt idx="413">
                  <c:v>71.87983344726311</c:v>
                </c:pt>
                <c:pt idx="414">
                  <c:v>71.44482363831416</c:v>
                </c:pt>
                <c:pt idx="415">
                  <c:v>71.33058181098774</c:v>
                </c:pt>
                <c:pt idx="416">
                  <c:v>70.9589056454074</c:v>
                </c:pt>
                <c:pt idx="417">
                  <c:v>70.77724247056497</c:v>
                </c:pt>
                <c:pt idx="418">
                  <c:v>70.65659068791194</c:v>
                </c:pt>
                <c:pt idx="419">
                  <c:v>70.17908767662503</c:v>
                </c:pt>
                <c:pt idx="420">
                  <c:v>70.16262785601643</c:v>
                </c:pt>
                <c:pt idx="421">
                  <c:v>69.61830724366345</c:v>
                </c:pt>
                <c:pt idx="422">
                  <c:v>69.50838750914649</c:v>
                </c:pt>
                <c:pt idx="423">
                  <c:v>69.06405040800787</c:v>
                </c:pt>
                <c:pt idx="424">
                  <c:v>69.07480300741008</c:v>
                </c:pt>
                <c:pt idx="425">
                  <c:v>68.86111146681117</c:v>
                </c:pt>
                <c:pt idx="426">
                  <c:v>69.0601782230191</c:v>
                </c:pt>
                <c:pt idx="427">
                  <c:v>68.85847140865532</c:v>
                </c:pt>
                <c:pt idx="428">
                  <c:v>68.4462276034712</c:v>
                </c:pt>
                <c:pt idx="429">
                  <c:v>68.27528578655142</c:v>
                </c:pt>
                <c:pt idx="430">
                  <c:v>67.79969374938382</c:v>
                </c:pt>
                <c:pt idx="431">
                  <c:v>67.92232767809611</c:v>
                </c:pt>
                <c:pt idx="432">
                  <c:v>67.87458951705752</c:v>
                </c:pt>
                <c:pt idx="433">
                  <c:v>67.81752275905586</c:v>
                </c:pt>
                <c:pt idx="434">
                  <c:v>67.79084022306364</c:v>
                </c:pt>
                <c:pt idx="435">
                  <c:v>67.81890432611222</c:v>
                </c:pt>
                <c:pt idx="436">
                  <c:v>67.22834357470708</c:v>
                </c:pt>
                <c:pt idx="437">
                  <c:v>67.71728889752279</c:v>
                </c:pt>
                <c:pt idx="438">
                  <c:v>67.63940714998273</c:v>
                </c:pt>
                <c:pt idx="439">
                  <c:v>67.78233028664687</c:v>
                </c:pt>
                <c:pt idx="440">
                  <c:v>67.6771891180507</c:v>
                </c:pt>
                <c:pt idx="441">
                  <c:v>67.44065957247027</c:v>
                </c:pt>
                <c:pt idx="442">
                  <c:v>67.51115860521547</c:v>
                </c:pt>
                <c:pt idx="443">
                  <c:v>67.90127643400514</c:v>
                </c:pt>
                <c:pt idx="444">
                  <c:v>67.83159511739646</c:v>
                </c:pt>
                <c:pt idx="445">
                  <c:v>67.28011210173715</c:v>
                </c:pt>
                <c:pt idx="446">
                  <c:v>68.09550982806304</c:v>
                </c:pt>
                <c:pt idx="447">
                  <c:v>67.46607308756116</c:v>
                </c:pt>
                <c:pt idx="448">
                  <c:v>67.69054925319706</c:v>
                </c:pt>
                <c:pt idx="449">
                  <c:v>67.96864556401366</c:v>
                </c:pt>
                <c:pt idx="450">
                  <c:v>68.53088689814084</c:v>
                </c:pt>
                <c:pt idx="451">
                  <c:v>68.53395817800694</c:v>
                </c:pt>
                <c:pt idx="452">
                  <c:v>69.15953401811002</c:v>
                </c:pt>
                <c:pt idx="453">
                  <c:v>68.75368764764744</c:v>
                </c:pt>
                <c:pt idx="454">
                  <c:v>68.76579520678183</c:v>
                </c:pt>
                <c:pt idx="455">
                  <c:v>69.10043013711238</c:v>
                </c:pt>
                <c:pt idx="456">
                  <c:v>68.32010161963468</c:v>
                </c:pt>
                <c:pt idx="457">
                  <c:v>68.70683841424224</c:v>
                </c:pt>
                <c:pt idx="458">
                  <c:v>69.07501601095551</c:v>
                </c:pt>
                <c:pt idx="459">
                  <c:v>68.67303858620438</c:v>
                </c:pt>
                <c:pt idx="460">
                  <c:v>68.55839278536742</c:v>
                </c:pt>
                <c:pt idx="461">
                  <c:v>69.64006772256437</c:v>
                </c:pt>
                <c:pt idx="462">
                  <c:v>70.29929413003332</c:v>
                </c:pt>
                <c:pt idx="463">
                  <c:v>71.07756989292093</c:v>
                </c:pt>
                <c:pt idx="464">
                  <c:v>72.16576951160646</c:v>
                </c:pt>
                <c:pt idx="465">
                  <c:v>72.82237550489893</c:v>
                </c:pt>
                <c:pt idx="466">
                  <c:v>72.92559064160524</c:v>
                </c:pt>
                <c:pt idx="467">
                  <c:v>72.15445710555193</c:v>
                </c:pt>
                <c:pt idx="468">
                  <c:v>69.99890595338299</c:v>
                </c:pt>
                <c:pt idx="469">
                  <c:v>66.43712766574278</c:v>
                </c:pt>
                <c:pt idx="470">
                  <c:v>62.5709331520713</c:v>
                </c:pt>
                <c:pt idx="471">
                  <c:v>59.84850369886715</c:v>
                </c:pt>
                <c:pt idx="472">
                  <c:v>58.43144747024566</c:v>
                </c:pt>
                <c:pt idx="473">
                  <c:v>57.94820333393459</c:v>
                </c:pt>
                <c:pt idx="474">
                  <c:v>57.90400153327573</c:v>
                </c:pt>
                <c:pt idx="475">
                  <c:v>58.34856957689064</c:v>
                </c:pt>
                <c:pt idx="476">
                  <c:v>58.91003896817244</c:v>
                </c:pt>
                <c:pt idx="477">
                  <c:v>59.26276755012034</c:v>
                </c:pt>
                <c:pt idx="478">
                  <c:v>59.09872742883404</c:v>
                </c:pt>
                <c:pt idx="479">
                  <c:v>58.359421196619245</c:v>
                </c:pt>
                <c:pt idx="480">
                  <c:v>56.794162392911154</c:v>
                </c:pt>
                <c:pt idx="481">
                  <c:v>54.129511335349804</c:v>
                </c:pt>
                <c:pt idx="482">
                  <c:v>50.874000264618914</c:v>
                </c:pt>
                <c:pt idx="483">
                  <c:v>47.40948967056015</c:v>
                </c:pt>
                <c:pt idx="484">
                  <c:v>43.60824333474697</c:v>
                </c:pt>
                <c:pt idx="485">
                  <c:v>38.48935174296485</c:v>
                </c:pt>
                <c:pt idx="486">
                  <c:v>31.74927032475201</c:v>
                </c:pt>
                <c:pt idx="487">
                  <c:v>24.514135015275237</c:v>
                </c:pt>
                <c:pt idx="488">
                  <c:v>19.59761999741301</c:v>
                </c:pt>
                <c:pt idx="489">
                  <c:v>17.043124259535027</c:v>
                </c:pt>
                <c:pt idx="490">
                  <c:v>15.967037813451949</c:v>
                </c:pt>
                <c:pt idx="491">
                  <c:v>15.675860820987257</c:v>
                </c:pt>
                <c:pt idx="492">
                  <c:v>16.159975082767712</c:v>
                </c:pt>
                <c:pt idx="493">
                  <c:v>17.30422334022342</c:v>
                </c:pt>
                <c:pt idx="494">
                  <c:v>18.621013082205657</c:v>
                </c:pt>
                <c:pt idx="495">
                  <c:v>20.187509293648205</c:v>
                </c:pt>
                <c:pt idx="496">
                  <c:v>21.876850616009005</c:v>
                </c:pt>
                <c:pt idx="497">
                  <c:v>23.564051515410277</c:v>
                </c:pt>
                <c:pt idx="498">
                  <c:v>25.305955331604757</c:v>
                </c:pt>
                <c:pt idx="499">
                  <c:v>26.66445679850257</c:v>
                </c:pt>
                <c:pt idx="500">
                  <c:v>27.90535151696203</c:v>
                </c:pt>
                <c:pt idx="501">
                  <c:v>28.83998686071346</c:v>
                </c:pt>
                <c:pt idx="502">
                  <c:v>29.63295148315328</c:v>
                </c:pt>
                <c:pt idx="503">
                  <c:v>30.392681367604357</c:v>
                </c:pt>
                <c:pt idx="504">
                  <c:v>31.008331607358624</c:v>
                </c:pt>
                <c:pt idx="505">
                  <c:v>31.485184836381016</c:v>
                </c:pt>
                <c:pt idx="506">
                  <c:v>31.854449650718667</c:v>
                </c:pt>
                <c:pt idx="507">
                  <c:v>32.06146550619669</c:v>
                </c:pt>
                <c:pt idx="508">
                  <c:v>31.970356903645587</c:v>
                </c:pt>
                <c:pt idx="509">
                  <c:v>31.711391808161522</c:v>
                </c:pt>
                <c:pt idx="510">
                  <c:v>31.24008384368633</c:v>
                </c:pt>
                <c:pt idx="511">
                  <c:v>30.538164744479374</c:v>
                </c:pt>
                <c:pt idx="512">
                  <c:v>29.77567917720887</c:v>
                </c:pt>
                <c:pt idx="513">
                  <c:v>28.99197045253542</c:v>
                </c:pt>
                <c:pt idx="514">
                  <c:v>28.37162562736814</c:v>
                </c:pt>
                <c:pt idx="515">
                  <c:v>27.806650309732373</c:v>
                </c:pt>
                <c:pt idx="516">
                  <c:v>27.591473324746627</c:v>
                </c:pt>
                <c:pt idx="517">
                  <c:v>27.496315304611823</c:v>
                </c:pt>
                <c:pt idx="518">
                  <c:v>26.869509461500563</c:v>
                </c:pt>
                <c:pt idx="519">
                  <c:v>26.381203140207877</c:v>
                </c:pt>
                <c:pt idx="520">
                  <c:v>25.310761404072068</c:v>
                </c:pt>
                <c:pt idx="521">
                  <c:v>23.37336110221851</c:v>
                </c:pt>
                <c:pt idx="522">
                  <c:v>20.31158604584862</c:v>
                </c:pt>
                <c:pt idx="523">
                  <c:v>16.328665459724263</c:v>
                </c:pt>
                <c:pt idx="524">
                  <c:v>13.33769678167356</c:v>
                </c:pt>
                <c:pt idx="525">
                  <c:v>11.35642749641557</c:v>
                </c:pt>
                <c:pt idx="526">
                  <c:v>10.160186297678932</c:v>
                </c:pt>
                <c:pt idx="527">
                  <c:v>9.592495238065036</c:v>
                </c:pt>
                <c:pt idx="528">
                  <c:v>9.420380666463783</c:v>
                </c:pt>
                <c:pt idx="529">
                  <c:v>9.569817731494108</c:v>
                </c:pt>
                <c:pt idx="530">
                  <c:v>9.679059037092543</c:v>
                </c:pt>
                <c:pt idx="531">
                  <c:v>10.107702007290566</c:v>
                </c:pt>
                <c:pt idx="532">
                  <c:v>10.431474661201811</c:v>
                </c:pt>
                <c:pt idx="533">
                  <c:v>10.95081573240621</c:v>
                </c:pt>
                <c:pt idx="534">
                  <c:v>11.414639435555252</c:v>
                </c:pt>
                <c:pt idx="535">
                  <c:v>12.06807451891696</c:v>
                </c:pt>
                <c:pt idx="536">
                  <c:v>12.333854422222851</c:v>
                </c:pt>
                <c:pt idx="537">
                  <c:v>12.954423048515897</c:v>
                </c:pt>
                <c:pt idx="538">
                  <c:v>13.370432079503031</c:v>
                </c:pt>
                <c:pt idx="539">
                  <c:v>14.019172359152147</c:v>
                </c:pt>
                <c:pt idx="540">
                  <c:v>14.406862751451953</c:v>
                </c:pt>
                <c:pt idx="541">
                  <c:v>14.974372397202135</c:v>
                </c:pt>
                <c:pt idx="542">
                  <c:v>15.418613456638209</c:v>
                </c:pt>
                <c:pt idx="543">
                  <c:v>15.711857541903424</c:v>
                </c:pt>
                <c:pt idx="544">
                  <c:v>16.0883851687561</c:v>
                </c:pt>
                <c:pt idx="545">
                  <c:v>16.276299993977382</c:v>
                </c:pt>
                <c:pt idx="546">
                  <c:v>16.448790055825267</c:v>
                </c:pt>
                <c:pt idx="547">
                  <c:v>16.59277070449218</c:v>
                </c:pt>
                <c:pt idx="548">
                  <c:v>16.62844874221865</c:v>
                </c:pt>
                <c:pt idx="549">
                  <c:v>16.900883630437125</c:v>
                </c:pt>
                <c:pt idx="550">
                  <c:v>16.973850403943302</c:v>
                </c:pt>
                <c:pt idx="551">
                  <c:v>16.67011375918255</c:v>
                </c:pt>
                <c:pt idx="552">
                  <c:v>16.081167038006825</c:v>
                </c:pt>
                <c:pt idx="553">
                  <c:v>15.758939569276134</c:v>
                </c:pt>
                <c:pt idx="554">
                  <c:v>15.27870448299478</c:v>
                </c:pt>
                <c:pt idx="555">
                  <c:v>15.278018890567523</c:v>
                </c:pt>
                <c:pt idx="556">
                  <c:v>14.586487036674471</c:v>
                </c:pt>
                <c:pt idx="557">
                  <c:v>14.147099469872682</c:v>
                </c:pt>
                <c:pt idx="558">
                  <c:v>13.749040475536777</c:v>
                </c:pt>
                <c:pt idx="559">
                  <c:v>14.03874958374952</c:v>
                </c:pt>
                <c:pt idx="560">
                  <c:v>13.168061738468152</c:v>
                </c:pt>
                <c:pt idx="561">
                  <c:v>12.9375919391711</c:v>
                </c:pt>
                <c:pt idx="562">
                  <c:v>12.48135381343706</c:v>
                </c:pt>
                <c:pt idx="563">
                  <c:v>12.540879976998742</c:v>
                </c:pt>
                <c:pt idx="564">
                  <c:v>12.051517483153116</c:v>
                </c:pt>
                <c:pt idx="565">
                  <c:v>11.834700856398548</c:v>
                </c:pt>
                <c:pt idx="566">
                  <c:v>11.41557046191066</c:v>
                </c:pt>
                <c:pt idx="567">
                  <c:v>10.957065291608659</c:v>
                </c:pt>
                <c:pt idx="568">
                  <c:v>10.75162127692278</c:v>
                </c:pt>
                <c:pt idx="569">
                  <c:v>10.408910016275433</c:v>
                </c:pt>
                <c:pt idx="570">
                  <c:v>10.634571287190893</c:v>
                </c:pt>
                <c:pt idx="571">
                  <c:v>10.020940341304746</c:v>
                </c:pt>
                <c:pt idx="572">
                  <c:v>10.190065901919725</c:v>
                </c:pt>
                <c:pt idx="573">
                  <c:v>10.26492116320495</c:v>
                </c:pt>
                <c:pt idx="574">
                  <c:v>11.827283359542086</c:v>
                </c:pt>
                <c:pt idx="575">
                  <c:v>10.309851703482073</c:v>
                </c:pt>
                <c:pt idx="576">
                  <c:v>11.07285370294133</c:v>
                </c:pt>
                <c:pt idx="577">
                  <c:v>11.60357705285388</c:v>
                </c:pt>
                <c:pt idx="578">
                  <c:v>12.042245108929967</c:v>
                </c:pt>
                <c:pt idx="579">
                  <c:v>12.78974722817279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-3.809985021189874</c:v>
                </c:pt>
                <c:pt idx="1">
                  <c:v>14.299569345763476</c:v>
                </c:pt>
                <c:pt idx="2">
                  <c:v>21.013650256358048</c:v>
                </c:pt>
                <c:pt idx="3">
                  <c:v>18.579889967258577</c:v>
                </c:pt>
                <c:pt idx="4">
                  <c:v>21.559617036833153</c:v>
                </c:pt>
                <c:pt idx="5">
                  <c:v>26.98885210923748</c:v>
                </c:pt>
                <c:pt idx="6">
                  <c:v>24.014171721551996</c:v>
                </c:pt>
                <c:pt idx="7">
                  <c:v>32.269953021657514</c:v>
                </c:pt>
                <c:pt idx="8">
                  <c:v>23.333245788445762</c:v>
                </c:pt>
                <c:pt idx="9">
                  <c:v>27.26107959399848</c:v>
                </c:pt>
                <c:pt idx="10">
                  <c:v>30.095009523824615</c:v>
                </c:pt>
                <c:pt idx="11">
                  <c:v>31.024838901931325</c:v>
                </c:pt>
                <c:pt idx="12">
                  <c:v>28.809648919258628</c:v>
                </c:pt>
                <c:pt idx="13">
                  <c:v>29.015348423264427</c:v>
                </c:pt>
                <c:pt idx="14">
                  <c:v>28.420884535214824</c:v>
                </c:pt>
                <c:pt idx="15">
                  <c:v>29.07452619468593</c:v>
                </c:pt>
                <c:pt idx="16">
                  <c:v>30.224370259536006</c:v>
                </c:pt>
                <c:pt idx="17">
                  <c:v>30.443488559966234</c:v>
                </c:pt>
                <c:pt idx="18">
                  <c:v>32.50027149196164</c:v>
                </c:pt>
                <c:pt idx="19">
                  <c:v>28.76659579303155</c:v>
                </c:pt>
                <c:pt idx="20">
                  <c:v>28.84402331353397</c:v>
                </c:pt>
                <c:pt idx="21">
                  <c:v>28.434456708683093</c:v>
                </c:pt>
                <c:pt idx="22">
                  <c:v>30.14089625264925</c:v>
                </c:pt>
                <c:pt idx="23">
                  <c:v>30.590465023861718</c:v>
                </c:pt>
                <c:pt idx="24">
                  <c:v>27.21758621928923</c:v>
                </c:pt>
                <c:pt idx="25">
                  <c:v>26.666086808294946</c:v>
                </c:pt>
                <c:pt idx="26">
                  <c:v>24.79696434031585</c:v>
                </c:pt>
                <c:pt idx="27">
                  <c:v>25.406657628119973</c:v>
                </c:pt>
                <c:pt idx="28">
                  <c:v>26.73786342371172</c:v>
                </c:pt>
                <c:pt idx="29">
                  <c:v>25.58093201883493</c:v>
                </c:pt>
                <c:pt idx="30">
                  <c:v>25.428167962497323</c:v>
                </c:pt>
                <c:pt idx="31">
                  <c:v>24.288660715535183</c:v>
                </c:pt>
                <c:pt idx="32">
                  <c:v>22.950896812910134</c:v>
                </c:pt>
                <c:pt idx="33">
                  <c:v>20.540259575114586</c:v>
                </c:pt>
                <c:pt idx="34">
                  <c:v>19.896244714109066</c:v>
                </c:pt>
                <c:pt idx="35">
                  <c:v>22.127065268588375</c:v>
                </c:pt>
                <c:pt idx="36">
                  <c:v>21.680129246814523</c:v>
                </c:pt>
                <c:pt idx="37">
                  <c:v>17.98024657919697</c:v>
                </c:pt>
                <c:pt idx="38">
                  <c:v>18.08201037139313</c:v>
                </c:pt>
                <c:pt idx="39">
                  <c:v>16.09099321452955</c:v>
                </c:pt>
                <c:pt idx="40">
                  <c:v>16.238157045411796</c:v>
                </c:pt>
                <c:pt idx="41">
                  <c:v>16.249242285560324</c:v>
                </c:pt>
                <c:pt idx="42">
                  <c:v>17.681085456138245</c:v>
                </c:pt>
                <c:pt idx="43">
                  <c:v>14.468829080317219</c:v>
                </c:pt>
                <c:pt idx="44">
                  <c:v>14.766953653205984</c:v>
                </c:pt>
                <c:pt idx="45">
                  <c:v>13.790326917379637</c:v>
                </c:pt>
                <c:pt idx="46">
                  <c:v>12.21193121720783</c:v>
                </c:pt>
                <c:pt idx="47">
                  <c:v>12.500848959439281</c:v>
                </c:pt>
                <c:pt idx="48">
                  <c:v>12.158022783025347</c:v>
                </c:pt>
                <c:pt idx="49">
                  <c:v>11.755537601116037</c:v>
                </c:pt>
                <c:pt idx="50">
                  <c:v>11.069342028079612</c:v>
                </c:pt>
                <c:pt idx="51">
                  <c:v>10.436606791918017</c:v>
                </c:pt>
                <c:pt idx="52">
                  <c:v>9.220520871258184</c:v>
                </c:pt>
                <c:pt idx="53">
                  <c:v>8.820744508815224</c:v>
                </c:pt>
                <c:pt idx="54">
                  <c:v>9.623043521837905</c:v>
                </c:pt>
                <c:pt idx="55">
                  <c:v>9.072016516970717</c:v>
                </c:pt>
                <c:pt idx="56">
                  <c:v>8.831785817932241</c:v>
                </c:pt>
                <c:pt idx="57">
                  <c:v>8.452277370934105</c:v>
                </c:pt>
                <c:pt idx="58">
                  <c:v>7.968475215701156</c:v>
                </c:pt>
                <c:pt idx="59">
                  <c:v>7.875587493336416</c:v>
                </c:pt>
                <c:pt idx="60">
                  <c:v>7.41900539972367</c:v>
                </c:pt>
                <c:pt idx="61">
                  <c:v>7.3927602116335365</c:v>
                </c:pt>
                <c:pt idx="62">
                  <c:v>7.216435601523176</c:v>
                </c:pt>
                <c:pt idx="63">
                  <c:v>7.159336480870797</c:v>
                </c:pt>
                <c:pt idx="64">
                  <c:v>6.719653750292473</c:v>
                </c:pt>
                <c:pt idx="65">
                  <c:v>6.566268244345869</c:v>
                </c:pt>
                <c:pt idx="66">
                  <c:v>6.384325280990666</c:v>
                </c:pt>
                <c:pt idx="67">
                  <c:v>6.6848127602634</c:v>
                </c:pt>
                <c:pt idx="68">
                  <c:v>6.591009361684599</c:v>
                </c:pt>
                <c:pt idx="69">
                  <c:v>6.476650762822278</c:v>
                </c:pt>
                <c:pt idx="70">
                  <c:v>6.695286981557626</c:v>
                </c:pt>
                <c:pt idx="71">
                  <c:v>6.453635670379751</c:v>
                </c:pt>
                <c:pt idx="72">
                  <c:v>6.31035566467427</c:v>
                </c:pt>
                <c:pt idx="73">
                  <c:v>6.26821738506677</c:v>
                </c:pt>
                <c:pt idx="74">
                  <c:v>6.332329519271057</c:v>
                </c:pt>
                <c:pt idx="75">
                  <c:v>6.146608977038029</c:v>
                </c:pt>
                <c:pt idx="76">
                  <c:v>6.3387069880834614</c:v>
                </c:pt>
                <c:pt idx="77">
                  <c:v>5.709097419310204</c:v>
                </c:pt>
                <c:pt idx="78">
                  <c:v>5.422001165392311</c:v>
                </c:pt>
                <c:pt idx="79">
                  <c:v>5.3650537181726285</c:v>
                </c:pt>
                <c:pt idx="80">
                  <c:v>5.390575582534309</c:v>
                </c:pt>
                <c:pt idx="81">
                  <c:v>5.498029601517329</c:v>
                </c:pt>
                <c:pt idx="82">
                  <c:v>5.7971542557699465</c:v>
                </c:pt>
                <c:pt idx="83">
                  <c:v>5.59028166825784</c:v>
                </c:pt>
                <c:pt idx="84">
                  <c:v>5.180616151612186</c:v>
                </c:pt>
                <c:pt idx="85">
                  <c:v>5.009262331149372</c:v>
                </c:pt>
                <c:pt idx="86">
                  <c:v>4.9197482275301</c:v>
                </c:pt>
                <c:pt idx="87">
                  <c:v>4.803234598769329</c:v>
                </c:pt>
                <c:pt idx="88">
                  <c:v>5.148712378966295</c:v>
                </c:pt>
                <c:pt idx="89">
                  <c:v>4.985635814868983</c:v>
                </c:pt>
                <c:pt idx="90">
                  <c:v>4.8133162167740355</c:v>
                </c:pt>
                <c:pt idx="91">
                  <c:v>4.730487065649527</c:v>
                </c:pt>
                <c:pt idx="92">
                  <c:v>4.674857416699939</c:v>
                </c:pt>
                <c:pt idx="93">
                  <c:v>4.654347133596643</c:v>
                </c:pt>
                <c:pt idx="94">
                  <c:v>4.765523863227593</c:v>
                </c:pt>
                <c:pt idx="95">
                  <c:v>4.620340796230012</c:v>
                </c:pt>
                <c:pt idx="96">
                  <c:v>4.664025748215036</c:v>
                </c:pt>
                <c:pt idx="97">
                  <c:v>4.6953783982402655</c:v>
                </c:pt>
                <c:pt idx="98">
                  <c:v>4.798716327178533</c:v>
                </c:pt>
                <c:pt idx="99">
                  <c:v>4.886933943259399</c:v>
                </c:pt>
                <c:pt idx="100">
                  <c:v>4.802265903460977</c:v>
                </c:pt>
                <c:pt idx="101">
                  <c:v>4.564359274015732</c:v>
                </c:pt>
                <c:pt idx="102">
                  <c:v>4.456135281930189</c:v>
                </c:pt>
                <c:pt idx="103">
                  <c:v>4.471166867052892</c:v>
                </c:pt>
                <c:pt idx="104">
                  <c:v>4.354200272122158</c:v>
                </c:pt>
                <c:pt idx="105">
                  <c:v>4.343500448133534</c:v>
                </c:pt>
                <c:pt idx="106">
                  <c:v>4.378334430483089</c:v>
                </c:pt>
                <c:pt idx="107">
                  <c:v>4.344316702895843</c:v>
                </c:pt>
                <c:pt idx="108">
                  <c:v>4.283871344944835</c:v>
                </c:pt>
                <c:pt idx="109">
                  <c:v>4.242442296920485</c:v>
                </c:pt>
                <c:pt idx="110">
                  <c:v>4.31253318649047</c:v>
                </c:pt>
                <c:pt idx="111">
                  <c:v>4.262413792951138</c:v>
                </c:pt>
                <c:pt idx="112">
                  <c:v>4.266564917963647</c:v>
                </c:pt>
                <c:pt idx="113">
                  <c:v>4.373162473807625</c:v>
                </c:pt>
                <c:pt idx="114">
                  <c:v>4.348445786433228</c:v>
                </c:pt>
                <c:pt idx="115">
                  <c:v>4.236516176730231</c:v>
                </c:pt>
                <c:pt idx="116">
                  <c:v>4.238118893662938</c:v>
                </c:pt>
                <c:pt idx="117">
                  <c:v>4.2169168516914155</c:v>
                </c:pt>
                <c:pt idx="118">
                  <c:v>4.2247652531108315</c:v>
                </c:pt>
                <c:pt idx="119">
                  <c:v>4.24351479973972</c:v>
                </c:pt>
                <c:pt idx="120">
                  <c:v>4.255554813430247</c:v>
                </c:pt>
                <c:pt idx="121">
                  <c:v>4.229397910309994</c:v>
                </c:pt>
                <c:pt idx="122">
                  <c:v>4.251488459540357</c:v>
                </c:pt>
                <c:pt idx="123">
                  <c:v>4.246068412045268</c:v>
                </c:pt>
                <c:pt idx="124">
                  <c:v>4.327650094236702</c:v>
                </c:pt>
                <c:pt idx="125">
                  <c:v>4.3760714463326575</c:v>
                </c:pt>
                <c:pt idx="126">
                  <c:v>4.478636091200859</c:v>
                </c:pt>
                <c:pt idx="127">
                  <c:v>4.538030531114074</c:v>
                </c:pt>
                <c:pt idx="128">
                  <c:v>4.694204025776201</c:v>
                </c:pt>
                <c:pt idx="129">
                  <c:v>4.862909998107894</c:v>
                </c:pt>
                <c:pt idx="130">
                  <c:v>5.001268803403977</c:v>
                </c:pt>
                <c:pt idx="131">
                  <c:v>5.2111456824191835</c:v>
                </c:pt>
                <c:pt idx="132">
                  <c:v>5.375753280269909</c:v>
                </c:pt>
                <c:pt idx="133">
                  <c:v>5.6306571261625855</c:v>
                </c:pt>
                <c:pt idx="134">
                  <c:v>5.754857504724448</c:v>
                </c:pt>
                <c:pt idx="135">
                  <c:v>6.044214670853897</c:v>
                </c:pt>
                <c:pt idx="136">
                  <c:v>6.336150705541768</c:v>
                </c:pt>
                <c:pt idx="137">
                  <c:v>6.622604104795948</c:v>
                </c:pt>
                <c:pt idx="138">
                  <c:v>6.969903253372264</c:v>
                </c:pt>
                <c:pt idx="139">
                  <c:v>7.315548897485536</c:v>
                </c:pt>
                <c:pt idx="140">
                  <c:v>7.626995941733423</c:v>
                </c:pt>
                <c:pt idx="141">
                  <c:v>7.927196535552496</c:v>
                </c:pt>
                <c:pt idx="142">
                  <c:v>8.254910717399534</c:v>
                </c:pt>
                <c:pt idx="143">
                  <c:v>8.55995671066656</c:v>
                </c:pt>
                <c:pt idx="144">
                  <c:v>8.820610311405375</c:v>
                </c:pt>
                <c:pt idx="145">
                  <c:v>9.033013851630301</c:v>
                </c:pt>
                <c:pt idx="146">
                  <c:v>9.220551824453217</c:v>
                </c:pt>
                <c:pt idx="147">
                  <c:v>9.411513751243172</c:v>
                </c:pt>
                <c:pt idx="148">
                  <c:v>9.527617692541344</c:v>
                </c:pt>
                <c:pt idx="149">
                  <c:v>9.615934849059194</c:v>
                </c:pt>
                <c:pt idx="150">
                  <c:v>9.720165694265209</c:v>
                </c:pt>
                <c:pt idx="151">
                  <c:v>9.773203484360398</c:v>
                </c:pt>
                <c:pt idx="152">
                  <c:v>9.821103318216835</c:v>
                </c:pt>
                <c:pt idx="153">
                  <c:v>9.8393430010254</c:v>
                </c:pt>
                <c:pt idx="154">
                  <c:v>9.871235894424627</c:v>
                </c:pt>
                <c:pt idx="155">
                  <c:v>9.88508706534975</c:v>
                </c:pt>
                <c:pt idx="156">
                  <c:v>9.953254682441758</c:v>
                </c:pt>
                <c:pt idx="157">
                  <c:v>9.969595868167671</c:v>
                </c:pt>
                <c:pt idx="158">
                  <c:v>10.021250296138385</c:v>
                </c:pt>
                <c:pt idx="159">
                  <c:v>10.049609659488825</c:v>
                </c:pt>
                <c:pt idx="160">
                  <c:v>10.02828924349012</c:v>
                </c:pt>
                <c:pt idx="161">
                  <c:v>10.000240980317493</c:v>
                </c:pt>
                <c:pt idx="162">
                  <c:v>9.898687918075534</c:v>
                </c:pt>
                <c:pt idx="163">
                  <c:v>9.855388042431823</c:v>
                </c:pt>
                <c:pt idx="164">
                  <c:v>9.777579092301277</c:v>
                </c:pt>
                <c:pt idx="165">
                  <c:v>9.63416040635896</c:v>
                </c:pt>
                <c:pt idx="166">
                  <c:v>9.47101515046859</c:v>
                </c:pt>
                <c:pt idx="167">
                  <c:v>9.297639311186902</c:v>
                </c:pt>
                <c:pt idx="168">
                  <c:v>9.088190032124345</c:v>
                </c:pt>
                <c:pt idx="169">
                  <c:v>8.910469294332783</c:v>
                </c:pt>
                <c:pt idx="170">
                  <c:v>8.6841212308533</c:v>
                </c:pt>
                <c:pt idx="171">
                  <c:v>8.456656622984507</c:v>
                </c:pt>
                <c:pt idx="172">
                  <c:v>8.224279043600411</c:v>
                </c:pt>
                <c:pt idx="173">
                  <c:v>8.01602951301657</c:v>
                </c:pt>
                <c:pt idx="174">
                  <c:v>7.820116491874649</c:v>
                </c:pt>
                <c:pt idx="175">
                  <c:v>7.613162281022595</c:v>
                </c:pt>
                <c:pt idx="176">
                  <c:v>7.426339468584774</c:v>
                </c:pt>
                <c:pt idx="177">
                  <c:v>7.282578621790183</c:v>
                </c:pt>
                <c:pt idx="178">
                  <c:v>7.12359856302183</c:v>
                </c:pt>
                <c:pt idx="179">
                  <c:v>7.000519983615034</c:v>
                </c:pt>
                <c:pt idx="180">
                  <c:v>6.8823041803262734</c:v>
                </c:pt>
                <c:pt idx="181">
                  <c:v>6.769978685568445</c:v>
                </c:pt>
                <c:pt idx="182">
                  <c:v>6.668015760136667</c:v>
                </c:pt>
                <c:pt idx="183">
                  <c:v>6.594039380488891</c:v>
                </c:pt>
                <c:pt idx="184">
                  <c:v>6.507273942183159</c:v>
                </c:pt>
                <c:pt idx="185">
                  <c:v>6.399281057935015</c:v>
                </c:pt>
                <c:pt idx="186">
                  <c:v>6.33788566751409</c:v>
                </c:pt>
                <c:pt idx="187">
                  <c:v>6.266373059728594</c:v>
                </c:pt>
                <c:pt idx="188">
                  <c:v>6.219672947179236</c:v>
                </c:pt>
                <c:pt idx="189">
                  <c:v>6.175822573846795</c:v>
                </c:pt>
                <c:pt idx="190">
                  <c:v>6.142316454786605</c:v>
                </c:pt>
                <c:pt idx="191">
                  <c:v>6.086841485272588</c:v>
                </c:pt>
                <c:pt idx="192">
                  <c:v>6.023004367175521</c:v>
                </c:pt>
                <c:pt idx="193">
                  <c:v>5.958495614643005</c:v>
                </c:pt>
                <c:pt idx="194">
                  <c:v>5.918701642520712</c:v>
                </c:pt>
                <c:pt idx="195">
                  <c:v>5.877664544719183</c:v>
                </c:pt>
                <c:pt idx="196">
                  <c:v>5.769104072556328</c:v>
                </c:pt>
                <c:pt idx="197">
                  <c:v>5.707372585329619</c:v>
                </c:pt>
                <c:pt idx="198">
                  <c:v>5.617571521108798</c:v>
                </c:pt>
                <c:pt idx="199">
                  <c:v>5.532453243300035</c:v>
                </c:pt>
                <c:pt idx="200">
                  <c:v>5.432818110827924</c:v>
                </c:pt>
                <c:pt idx="201">
                  <c:v>5.390357209314693</c:v>
                </c:pt>
                <c:pt idx="202">
                  <c:v>5.313836080276446</c:v>
                </c:pt>
                <c:pt idx="203">
                  <c:v>5.263115818608238</c:v>
                </c:pt>
                <c:pt idx="204">
                  <c:v>5.203046599490805</c:v>
                </c:pt>
                <c:pt idx="205">
                  <c:v>5.123850811915622</c:v>
                </c:pt>
                <c:pt idx="206">
                  <c:v>5.093531337353696</c:v>
                </c:pt>
                <c:pt idx="207">
                  <c:v>5.05568847445727</c:v>
                </c:pt>
                <c:pt idx="208">
                  <c:v>5.038616696134552</c:v>
                </c:pt>
                <c:pt idx="209">
                  <c:v>4.998022794660923</c:v>
                </c:pt>
                <c:pt idx="210">
                  <c:v>4.986774102261325</c:v>
                </c:pt>
                <c:pt idx="211">
                  <c:v>4.9669794435256645</c:v>
                </c:pt>
                <c:pt idx="212">
                  <c:v>4.930125707152118</c:v>
                </c:pt>
                <c:pt idx="213">
                  <c:v>4.9148942799058775</c:v>
                </c:pt>
                <c:pt idx="214">
                  <c:v>4.8627796556583425</c:v>
                </c:pt>
                <c:pt idx="215">
                  <c:v>4.7877156122785545</c:v>
                </c:pt>
                <c:pt idx="216">
                  <c:v>4.707714008142157</c:v>
                </c:pt>
                <c:pt idx="217">
                  <c:v>4.616995816102469</c:v>
                </c:pt>
                <c:pt idx="218">
                  <c:v>4.509606946885855</c:v>
                </c:pt>
                <c:pt idx="219">
                  <c:v>4.4327219226329415</c:v>
                </c:pt>
                <c:pt idx="220">
                  <c:v>4.350664532262526</c:v>
                </c:pt>
                <c:pt idx="221">
                  <c:v>4.26164770022946</c:v>
                </c:pt>
                <c:pt idx="222">
                  <c:v>4.155741965129625</c:v>
                </c:pt>
                <c:pt idx="223">
                  <c:v>4.125321268867544</c:v>
                </c:pt>
                <c:pt idx="224">
                  <c:v>4.032068544184799</c:v>
                </c:pt>
                <c:pt idx="225">
                  <c:v>3.987785403926932</c:v>
                </c:pt>
                <c:pt idx="226">
                  <c:v>3.960669299866712</c:v>
                </c:pt>
                <c:pt idx="227">
                  <c:v>3.950619531358514</c:v>
                </c:pt>
                <c:pt idx="228">
                  <c:v>3.9072915998654505</c:v>
                </c:pt>
                <c:pt idx="229">
                  <c:v>3.8895682824146163</c:v>
                </c:pt>
                <c:pt idx="230">
                  <c:v>3.8650922478304217</c:v>
                </c:pt>
                <c:pt idx="231">
                  <c:v>3.81695383992769</c:v>
                </c:pt>
                <c:pt idx="232">
                  <c:v>3.8039594501267757</c:v>
                </c:pt>
                <c:pt idx="233">
                  <c:v>3.7952440883569114</c:v>
                </c:pt>
                <c:pt idx="234">
                  <c:v>3.7961682217828328</c:v>
                </c:pt>
                <c:pt idx="235">
                  <c:v>3.8032614108784264</c:v>
                </c:pt>
                <c:pt idx="236">
                  <c:v>3.8122275600162965</c:v>
                </c:pt>
                <c:pt idx="237">
                  <c:v>3.840487079912421</c:v>
                </c:pt>
                <c:pt idx="238">
                  <c:v>3.8577518399056077</c:v>
                </c:pt>
                <c:pt idx="239">
                  <c:v>3.9213282280998727</c:v>
                </c:pt>
                <c:pt idx="240">
                  <c:v>3.9876976638024266</c:v>
                </c:pt>
                <c:pt idx="241">
                  <c:v>4.038078706671019</c:v>
                </c:pt>
                <c:pt idx="242">
                  <c:v>4.125088973049497</c:v>
                </c:pt>
                <c:pt idx="243">
                  <c:v>4.211721915509589</c:v>
                </c:pt>
                <c:pt idx="244">
                  <c:v>4.30991355904132</c:v>
                </c:pt>
                <c:pt idx="245">
                  <c:v>4.431710610728129</c:v>
                </c:pt>
                <c:pt idx="246">
                  <c:v>4.532639974628411</c:v>
                </c:pt>
                <c:pt idx="247">
                  <c:v>4.732535017810692</c:v>
                </c:pt>
                <c:pt idx="248">
                  <c:v>4.961584198387983</c:v>
                </c:pt>
                <c:pt idx="249">
                  <c:v>5.275153722008441</c:v>
                </c:pt>
                <c:pt idx="250">
                  <c:v>5.645459921359594</c:v>
                </c:pt>
                <c:pt idx="251">
                  <c:v>6.150812238078157</c:v>
                </c:pt>
                <c:pt idx="252">
                  <c:v>6.775249847295773</c:v>
                </c:pt>
                <c:pt idx="253">
                  <c:v>7.5002436009304905</c:v>
                </c:pt>
                <c:pt idx="254">
                  <c:v>8.314346946602631</c:v>
                </c:pt>
                <c:pt idx="255">
                  <c:v>9.25185200505133</c:v>
                </c:pt>
                <c:pt idx="256">
                  <c:v>10.231363699408671</c:v>
                </c:pt>
                <c:pt idx="257">
                  <c:v>11.327163615651891</c:v>
                </c:pt>
                <c:pt idx="258">
                  <c:v>12.449461063509295</c:v>
                </c:pt>
                <c:pt idx="259">
                  <c:v>13.601302789230415</c:v>
                </c:pt>
                <c:pt idx="260">
                  <c:v>14.884942705232174</c:v>
                </c:pt>
                <c:pt idx="261">
                  <c:v>16.166148355113613</c:v>
                </c:pt>
                <c:pt idx="262">
                  <c:v>17.526489892847465</c:v>
                </c:pt>
                <c:pt idx="263">
                  <c:v>18.86222466103602</c:v>
                </c:pt>
                <c:pt idx="264">
                  <c:v>20.312894113489925</c:v>
                </c:pt>
                <c:pt idx="265">
                  <c:v>21.768290429531024</c:v>
                </c:pt>
                <c:pt idx="266">
                  <c:v>23.297471264525985</c:v>
                </c:pt>
                <c:pt idx="267">
                  <c:v>24.90339659854193</c:v>
                </c:pt>
                <c:pt idx="268">
                  <c:v>26.535045752966266</c:v>
                </c:pt>
                <c:pt idx="269">
                  <c:v>28.229463436594923</c:v>
                </c:pt>
                <c:pt idx="270">
                  <c:v>29.951116522693283</c:v>
                </c:pt>
                <c:pt idx="271">
                  <c:v>31.698572810216334</c:v>
                </c:pt>
                <c:pt idx="272">
                  <c:v>33.42160752540897</c:v>
                </c:pt>
                <c:pt idx="273">
                  <c:v>35.176848233593105</c:v>
                </c:pt>
                <c:pt idx="274">
                  <c:v>36.875531545941804</c:v>
                </c:pt>
                <c:pt idx="275">
                  <c:v>38.55536484123971</c:v>
                </c:pt>
                <c:pt idx="276">
                  <c:v>40.24318313407032</c:v>
                </c:pt>
                <c:pt idx="277">
                  <c:v>41.8072387066532</c:v>
                </c:pt>
                <c:pt idx="278">
                  <c:v>43.35515693604476</c:v>
                </c:pt>
                <c:pt idx="279">
                  <c:v>44.816955464927844</c:v>
                </c:pt>
                <c:pt idx="280">
                  <c:v>46.25666072357596</c:v>
                </c:pt>
                <c:pt idx="281">
                  <c:v>47.50362511399481</c:v>
                </c:pt>
                <c:pt idx="282">
                  <c:v>48.82273946913181</c:v>
                </c:pt>
                <c:pt idx="283">
                  <c:v>49.909386851507605</c:v>
                </c:pt>
                <c:pt idx="284">
                  <c:v>50.99982124110382</c:v>
                </c:pt>
                <c:pt idx="285">
                  <c:v>51.98438097379619</c:v>
                </c:pt>
                <c:pt idx="286">
                  <c:v>52.88567635712002</c:v>
                </c:pt>
                <c:pt idx="287">
                  <c:v>53.648735594715546</c:v>
                </c:pt>
                <c:pt idx="288">
                  <c:v>54.396224843194794</c:v>
                </c:pt>
                <c:pt idx="289">
                  <c:v>55.049531480433046</c:v>
                </c:pt>
                <c:pt idx="290">
                  <c:v>55.67663093327243</c:v>
                </c:pt>
                <c:pt idx="291">
                  <c:v>56.15822012535556</c:v>
                </c:pt>
                <c:pt idx="292">
                  <c:v>56.65472536507071</c:v>
                </c:pt>
                <c:pt idx="293">
                  <c:v>57.0155808640925</c:v>
                </c:pt>
                <c:pt idx="294">
                  <c:v>57.4023539133265</c:v>
                </c:pt>
                <c:pt idx="295">
                  <c:v>57.70724711960244</c:v>
                </c:pt>
                <c:pt idx="296">
                  <c:v>57.97352667693513</c:v>
                </c:pt>
                <c:pt idx="297">
                  <c:v>58.23155961573536</c:v>
                </c:pt>
                <c:pt idx="298">
                  <c:v>58.425241592393554</c:v>
                </c:pt>
                <c:pt idx="299">
                  <c:v>58.535469872424834</c:v>
                </c:pt>
                <c:pt idx="300">
                  <c:v>58.78339309103392</c:v>
                </c:pt>
                <c:pt idx="301">
                  <c:v>58.90399494299833</c:v>
                </c:pt>
                <c:pt idx="302">
                  <c:v>59.03064747424027</c:v>
                </c:pt>
                <c:pt idx="303">
                  <c:v>59.1928473350084</c:v>
                </c:pt>
                <c:pt idx="304">
                  <c:v>59.235955992940795</c:v>
                </c:pt>
                <c:pt idx="305">
                  <c:v>59.34528870051268</c:v>
                </c:pt>
                <c:pt idx="306">
                  <c:v>59.48752471554802</c:v>
                </c:pt>
                <c:pt idx="307">
                  <c:v>59.594286376841005</c:v>
                </c:pt>
                <c:pt idx="308">
                  <c:v>59.69674612606225</c:v>
                </c:pt>
                <c:pt idx="309">
                  <c:v>59.73321520216166</c:v>
                </c:pt>
                <c:pt idx="310">
                  <c:v>59.86639315625122</c:v>
                </c:pt>
                <c:pt idx="311">
                  <c:v>59.991687870888704</c:v>
                </c:pt>
                <c:pt idx="312">
                  <c:v>60.08666185710959</c:v>
                </c:pt>
                <c:pt idx="313">
                  <c:v>60.13289546148647</c:v>
                </c:pt>
                <c:pt idx="314">
                  <c:v>60.21628055352746</c:v>
                </c:pt>
                <c:pt idx="315">
                  <c:v>60.27530197432809</c:v>
                </c:pt>
                <c:pt idx="316">
                  <c:v>60.46327958963967</c:v>
                </c:pt>
                <c:pt idx="317">
                  <c:v>60.463479083378104</c:v>
                </c:pt>
                <c:pt idx="318">
                  <c:v>60.523932350317885</c:v>
                </c:pt>
                <c:pt idx="319">
                  <c:v>60.53224555034256</c:v>
                </c:pt>
                <c:pt idx="320">
                  <c:v>60.599691694821274</c:v>
                </c:pt>
                <c:pt idx="321">
                  <c:v>60.65621391339639</c:v>
                </c:pt>
                <c:pt idx="322">
                  <c:v>60.670072682167735</c:v>
                </c:pt>
                <c:pt idx="323">
                  <c:v>60.76333139984556</c:v>
                </c:pt>
                <c:pt idx="324">
                  <c:v>60.70582704950063</c:v>
                </c:pt>
                <c:pt idx="325">
                  <c:v>60.826667254229534</c:v>
                </c:pt>
                <c:pt idx="326">
                  <c:v>60.81211371720247</c:v>
                </c:pt>
                <c:pt idx="327">
                  <c:v>60.86136651738756</c:v>
                </c:pt>
                <c:pt idx="328">
                  <c:v>60.82706765272243</c:v>
                </c:pt>
                <c:pt idx="329">
                  <c:v>60.91811360152696</c:v>
                </c:pt>
                <c:pt idx="330">
                  <c:v>61.00676819608983</c:v>
                </c:pt>
                <c:pt idx="331">
                  <c:v>61.007417225895544</c:v>
                </c:pt>
                <c:pt idx="332">
                  <c:v>61.0466885941693</c:v>
                </c:pt>
                <c:pt idx="333">
                  <c:v>61.11470068342406</c:v>
                </c:pt>
                <c:pt idx="334">
                  <c:v>61.10159764004425</c:v>
                </c:pt>
                <c:pt idx="335">
                  <c:v>61.21453505872315</c:v>
                </c:pt>
                <c:pt idx="336">
                  <c:v>61.2242055074473</c:v>
                </c:pt>
                <c:pt idx="337">
                  <c:v>61.25451362041466</c:v>
                </c:pt>
                <c:pt idx="338">
                  <c:v>61.29666780619447</c:v>
                </c:pt>
                <c:pt idx="339">
                  <c:v>61.28865063479731</c:v>
                </c:pt>
                <c:pt idx="340">
                  <c:v>61.38649120912924</c:v>
                </c:pt>
                <c:pt idx="341">
                  <c:v>61.39290423832703</c:v>
                </c:pt>
                <c:pt idx="342">
                  <c:v>61.46303082931344</c:v>
                </c:pt>
                <c:pt idx="343">
                  <c:v>61.47640277128655</c:v>
                </c:pt>
                <c:pt idx="344">
                  <c:v>61.55308389695479</c:v>
                </c:pt>
                <c:pt idx="345">
                  <c:v>61.57790890121925</c:v>
                </c:pt>
                <c:pt idx="346">
                  <c:v>61.61574134330105</c:v>
                </c:pt>
                <c:pt idx="347">
                  <c:v>61.694813307712764</c:v>
                </c:pt>
                <c:pt idx="348">
                  <c:v>61.71199266553375</c:v>
                </c:pt>
                <c:pt idx="349">
                  <c:v>61.73791196185576</c:v>
                </c:pt>
                <c:pt idx="350">
                  <c:v>61.72938344698109</c:v>
                </c:pt>
                <c:pt idx="351">
                  <c:v>61.85420325713779</c:v>
                </c:pt>
                <c:pt idx="352">
                  <c:v>61.858810535570356</c:v>
                </c:pt>
                <c:pt idx="353">
                  <c:v>61.856282938793896</c:v>
                </c:pt>
                <c:pt idx="354">
                  <c:v>61.83178452885017</c:v>
                </c:pt>
                <c:pt idx="355">
                  <c:v>61.955213205470955</c:v>
                </c:pt>
                <c:pt idx="356">
                  <c:v>61.95997091286945</c:v>
                </c:pt>
                <c:pt idx="357">
                  <c:v>61.848792074307354</c:v>
                </c:pt>
                <c:pt idx="358">
                  <c:v>61.95481543909908</c:v>
                </c:pt>
                <c:pt idx="359">
                  <c:v>62.03389795834105</c:v>
                </c:pt>
                <c:pt idx="360">
                  <c:v>62.0269964875149</c:v>
                </c:pt>
                <c:pt idx="361">
                  <c:v>62.02462432950882</c:v>
                </c:pt>
                <c:pt idx="362">
                  <c:v>62.02284791914436</c:v>
                </c:pt>
                <c:pt idx="363">
                  <c:v>62.06897385143304</c:v>
                </c:pt>
                <c:pt idx="364">
                  <c:v>62.11301360528069</c:v>
                </c:pt>
                <c:pt idx="365">
                  <c:v>62.16756101752878</c:v>
                </c:pt>
                <c:pt idx="366">
                  <c:v>62.1830780592926</c:v>
                </c:pt>
                <c:pt idx="367">
                  <c:v>62.17899940871394</c:v>
                </c:pt>
                <c:pt idx="368">
                  <c:v>62.27282105248779</c:v>
                </c:pt>
                <c:pt idx="369">
                  <c:v>62.23422925637951</c:v>
                </c:pt>
                <c:pt idx="370">
                  <c:v>62.236393303423114</c:v>
                </c:pt>
                <c:pt idx="371">
                  <c:v>62.256768893212005</c:v>
                </c:pt>
                <c:pt idx="372">
                  <c:v>62.34107458459929</c:v>
                </c:pt>
                <c:pt idx="373">
                  <c:v>62.36624071459192</c:v>
                </c:pt>
                <c:pt idx="374">
                  <c:v>62.27550751774008</c:v>
                </c:pt>
                <c:pt idx="375">
                  <c:v>62.37537029335677</c:v>
                </c:pt>
                <c:pt idx="376">
                  <c:v>62.27956991478113</c:v>
                </c:pt>
                <c:pt idx="377">
                  <c:v>62.43660870169996</c:v>
                </c:pt>
                <c:pt idx="378">
                  <c:v>62.37931096654232</c:v>
                </c:pt>
                <c:pt idx="379">
                  <c:v>62.42490814320369</c:v>
                </c:pt>
                <c:pt idx="380">
                  <c:v>62.40954265149199</c:v>
                </c:pt>
                <c:pt idx="381">
                  <c:v>62.382656020184</c:v>
                </c:pt>
                <c:pt idx="382">
                  <c:v>62.35240456512224</c:v>
                </c:pt>
                <c:pt idx="383">
                  <c:v>62.29877669487385</c:v>
                </c:pt>
                <c:pt idx="384">
                  <c:v>62.35421800098381</c:v>
                </c:pt>
                <c:pt idx="385">
                  <c:v>62.46535000425969</c:v>
                </c:pt>
                <c:pt idx="386">
                  <c:v>62.345157456744516</c:v>
                </c:pt>
                <c:pt idx="387">
                  <c:v>62.34464048696127</c:v>
                </c:pt>
                <c:pt idx="388">
                  <c:v>62.38630346741363</c:v>
                </c:pt>
                <c:pt idx="389">
                  <c:v>62.31261136815339</c:v>
                </c:pt>
                <c:pt idx="390">
                  <c:v>62.38030456522216</c:v>
                </c:pt>
                <c:pt idx="391">
                  <c:v>62.23620591394854</c:v>
                </c:pt>
                <c:pt idx="392">
                  <c:v>62.300031434004026</c:v>
                </c:pt>
                <c:pt idx="393">
                  <c:v>62.129612043722005</c:v>
                </c:pt>
                <c:pt idx="394">
                  <c:v>62.117467046759245</c:v>
                </c:pt>
                <c:pt idx="395">
                  <c:v>62.059270221917025</c:v>
                </c:pt>
                <c:pt idx="396">
                  <c:v>61.92962597679584</c:v>
                </c:pt>
                <c:pt idx="397">
                  <c:v>61.969391916397086</c:v>
                </c:pt>
                <c:pt idx="398">
                  <c:v>61.97023138677785</c:v>
                </c:pt>
                <c:pt idx="399">
                  <c:v>61.85151024350897</c:v>
                </c:pt>
                <c:pt idx="400">
                  <c:v>61.94460031813641</c:v>
                </c:pt>
                <c:pt idx="401">
                  <c:v>61.67341645022095</c:v>
                </c:pt>
                <c:pt idx="402">
                  <c:v>61.53961316895923</c:v>
                </c:pt>
                <c:pt idx="403">
                  <c:v>61.505196042734</c:v>
                </c:pt>
                <c:pt idx="404">
                  <c:v>61.40515990050701</c:v>
                </c:pt>
                <c:pt idx="405">
                  <c:v>61.454399650248384</c:v>
                </c:pt>
                <c:pt idx="406">
                  <c:v>61.3394418028941</c:v>
                </c:pt>
                <c:pt idx="407">
                  <c:v>61.173413847399964</c:v>
                </c:pt>
                <c:pt idx="408">
                  <c:v>60.89596743485054</c:v>
                </c:pt>
                <c:pt idx="409">
                  <c:v>60.6682629390214</c:v>
                </c:pt>
                <c:pt idx="410">
                  <c:v>60.741837061850866</c:v>
                </c:pt>
                <c:pt idx="411">
                  <c:v>60.54314793388683</c:v>
                </c:pt>
                <c:pt idx="412">
                  <c:v>60.80911039241527</c:v>
                </c:pt>
                <c:pt idx="413">
                  <c:v>60.2376665527369</c:v>
                </c:pt>
                <c:pt idx="414">
                  <c:v>59.84267636168584</c:v>
                </c:pt>
                <c:pt idx="415">
                  <c:v>59.81691818901227</c:v>
                </c:pt>
                <c:pt idx="416">
                  <c:v>59.38109435459257</c:v>
                </c:pt>
                <c:pt idx="417">
                  <c:v>59.24275752943502</c:v>
                </c:pt>
                <c:pt idx="418">
                  <c:v>59.213409312088054</c:v>
                </c:pt>
                <c:pt idx="419">
                  <c:v>58.84341232337497</c:v>
                </c:pt>
                <c:pt idx="420">
                  <c:v>58.81987214398358</c:v>
                </c:pt>
                <c:pt idx="421">
                  <c:v>58.36669275633656</c:v>
                </c:pt>
                <c:pt idx="422">
                  <c:v>58.00661249085351</c:v>
                </c:pt>
                <c:pt idx="423">
                  <c:v>57.970949591992124</c:v>
                </c:pt>
                <c:pt idx="424">
                  <c:v>57.925196992589925</c:v>
                </c:pt>
                <c:pt idx="425">
                  <c:v>57.828888533188845</c:v>
                </c:pt>
                <c:pt idx="426">
                  <c:v>58.07732177698092</c:v>
                </c:pt>
                <c:pt idx="427">
                  <c:v>57.78902859134468</c:v>
                </c:pt>
                <c:pt idx="428">
                  <c:v>57.293772396528816</c:v>
                </c:pt>
                <c:pt idx="429">
                  <c:v>57.0497142134486</c:v>
                </c:pt>
                <c:pt idx="430">
                  <c:v>56.86780625061619</c:v>
                </c:pt>
                <c:pt idx="431">
                  <c:v>57.1051723219039</c:v>
                </c:pt>
                <c:pt idx="432">
                  <c:v>57.0254104829425</c:v>
                </c:pt>
                <c:pt idx="433">
                  <c:v>56.97997724094414</c:v>
                </c:pt>
                <c:pt idx="434">
                  <c:v>57.016659776936365</c:v>
                </c:pt>
                <c:pt idx="435">
                  <c:v>56.87109567388777</c:v>
                </c:pt>
                <c:pt idx="436">
                  <c:v>56.60915642529293</c:v>
                </c:pt>
                <c:pt idx="437">
                  <c:v>56.7927111024772</c:v>
                </c:pt>
                <c:pt idx="438">
                  <c:v>56.82059285001729</c:v>
                </c:pt>
                <c:pt idx="439">
                  <c:v>56.92516971335314</c:v>
                </c:pt>
                <c:pt idx="440">
                  <c:v>56.770310881949285</c:v>
                </c:pt>
                <c:pt idx="441">
                  <c:v>56.50184042752973</c:v>
                </c:pt>
                <c:pt idx="442">
                  <c:v>56.92384139478453</c:v>
                </c:pt>
                <c:pt idx="443">
                  <c:v>56.856223565994874</c:v>
                </c:pt>
                <c:pt idx="444">
                  <c:v>56.98090488260354</c:v>
                </c:pt>
                <c:pt idx="445">
                  <c:v>56.81238789826286</c:v>
                </c:pt>
                <c:pt idx="446">
                  <c:v>57.14199017193697</c:v>
                </c:pt>
                <c:pt idx="447">
                  <c:v>56.72142691243883</c:v>
                </c:pt>
                <c:pt idx="448">
                  <c:v>56.764450746802936</c:v>
                </c:pt>
                <c:pt idx="449">
                  <c:v>57.153854435986354</c:v>
                </c:pt>
                <c:pt idx="450">
                  <c:v>57.609113101859165</c:v>
                </c:pt>
                <c:pt idx="451">
                  <c:v>57.71604182199307</c:v>
                </c:pt>
                <c:pt idx="452">
                  <c:v>58.372965981889976</c:v>
                </c:pt>
                <c:pt idx="453">
                  <c:v>58.04631235235254</c:v>
                </c:pt>
                <c:pt idx="454">
                  <c:v>57.694204793218155</c:v>
                </c:pt>
                <c:pt idx="455">
                  <c:v>58.15456986288763</c:v>
                </c:pt>
                <c:pt idx="456">
                  <c:v>57.31739838036532</c:v>
                </c:pt>
                <c:pt idx="457">
                  <c:v>57.65316158575774</c:v>
                </c:pt>
                <c:pt idx="458">
                  <c:v>58.1449839890445</c:v>
                </c:pt>
                <c:pt idx="459">
                  <c:v>57.96946141379563</c:v>
                </c:pt>
                <c:pt idx="460">
                  <c:v>57.45160721463259</c:v>
                </c:pt>
                <c:pt idx="461">
                  <c:v>58.459932277435655</c:v>
                </c:pt>
                <c:pt idx="462">
                  <c:v>58.79570586996669</c:v>
                </c:pt>
                <c:pt idx="463">
                  <c:v>59.47493010707907</c:v>
                </c:pt>
                <c:pt idx="464">
                  <c:v>60.271730488393544</c:v>
                </c:pt>
                <c:pt idx="465">
                  <c:v>61.00512449510109</c:v>
                </c:pt>
                <c:pt idx="466">
                  <c:v>60.99940935839477</c:v>
                </c:pt>
                <c:pt idx="467">
                  <c:v>60.425542894448064</c:v>
                </c:pt>
                <c:pt idx="468">
                  <c:v>58.62859404661701</c:v>
                </c:pt>
                <c:pt idx="469">
                  <c:v>55.805372334257235</c:v>
                </c:pt>
                <c:pt idx="470">
                  <c:v>52.691566847928705</c:v>
                </c:pt>
                <c:pt idx="471">
                  <c:v>50.65649630113285</c:v>
                </c:pt>
                <c:pt idx="472">
                  <c:v>49.46855252975435</c:v>
                </c:pt>
                <c:pt idx="473">
                  <c:v>49.09679666606542</c:v>
                </c:pt>
                <c:pt idx="474">
                  <c:v>49.09349846672427</c:v>
                </c:pt>
                <c:pt idx="475">
                  <c:v>49.53143042310937</c:v>
                </c:pt>
                <c:pt idx="476">
                  <c:v>50.01996103182757</c:v>
                </c:pt>
                <c:pt idx="477">
                  <c:v>50.30473244987966</c:v>
                </c:pt>
                <c:pt idx="478">
                  <c:v>50.15877257116597</c:v>
                </c:pt>
                <c:pt idx="479">
                  <c:v>49.52557880338073</c:v>
                </c:pt>
                <c:pt idx="480">
                  <c:v>48.11833760708884</c:v>
                </c:pt>
                <c:pt idx="481">
                  <c:v>45.9754886646502</c:v>
                </c:pt>
                <c:pt idx="482">
                  <c:v>43.18099973538109</c:v>
                </c:pt>
                <c:pt idx="483">
                  <c:v>40.24551032943985</c:v>
                </c:pt>
                <c:pt idx="484">
                  <c:v>36.986756665253026</c:v>
                </c:pt>
                <c:pt idx="485">
                  <c:v>32.73314825703515</c:v>
                </c:pt>
                <c:pt idx="486">
                  <c:v>26.973229675247985</c:v>
                </c:pt>
                <c:pt idx="487">
                  <c:v>20.890864984724764</c:v>
                </c:pt>
                <c:pt idx="488">
                  <c:v>16.79238000258699</c:v>
                </c:pt>
                <c:pt idx="489">
                  <c:v>14.706875740464973</c:v>
                </c:pt>
                <c:pt idx="490">
                  <c:v>13.85796218654805</c:v>
                </c:pt>
                <c:pt idx="491">
                  <c:v>13.581639179012743</c:v>
                </c:pt>
                <c:pt idx="492">
                  <c:v>14.010024917232286</c:v>
                </c:pt>
                <c:pt idx="493">
                  <c:v>15.005776659776583</c:v>
                </c:pt>
                <c:pt idx="494">
                  <c:v>16.14148691779434</c:v>
                </c:pt>
                <c:pt idx="495">
                  <c:v>17.497490706351797</c:v>
                </c:pt>
                <c:pt idx="496">
                  <c:v>18.968149383990994</c:v>
                </c:pt>
                <c:pt idx="497">
                  <c:v>20.435948484589723</c:v>
                </c:pt>
                <c:pt idx="498">
                  <c:v>21.90654466839525</c:v>
                </c:pt>
                <c:pt idx="499">
                  <c:v>23.13804320149743</c:v>
                </c:pt>
                <c:pt idx="500">
                  <c:v>24.272148483037967</c:v>
                </c:pt>
                <c:pt idx="501">
                  <c:v>25.187513139286537</c:v>
                </c:pt>
                <c:pt idx="502">
                  <c:v>25.874548516846726</c:v>
                </c:pt>
                <c:pt idx="503">
                  <c:v>26.572318632395646</c:v>
                </c:pt>
                <c:pt idx="504">
                  <c:v>27.11416839264138</c:v>
                </c:pt>
                <c:pt idx="505">
                  <c:v>27.499815163618983</c:v>
                </c:pt>
                <c:pt idx="506">
                  <c:v>27.793050349281327</c:v>
                </c:pt>
                <c:pt idx="507">
                  <c:v>27.856034493803314</c:v>
                </c:pt>
                <c:pt idx="508">
                  <c:v>27.70464309635441</c:v>
                </c:pt>
                <c:pt idx="509">
                  <c:v>27.43610819183847</c:v>
                </c:pt>
                <c:pt idx="510">
                  <c:v>27.05491615631367</c:v>
                </c:pt>
                <c:pt idx="511">
                  <c:v>26.459335255520628</c:v>
                </c:pt>
                <c:pt idx="512">
                  <c:v>25.819320822791138</c:v>
                </c:pt>
                <c:pt idx="513">
                  <c:v>25.165529547464587</c:v>
                </c:pt>
                <c:pt idx="514">
                  <c:v>24.610874372631862</c:v>
                </c:pt>
                <c:pt idx="515">
                  <c:v>24.14334969026763</c:v>
                </c:pt>
                <c:pt idx="516">
                  <c:v>24.001026675253375</c:v>
                </c:pt>
                <c:pt idx="517">
                  <c:v>23.82868469538818</c:v>
                </c:pt>
                <c:pt idx="518">
                  <c:v>23.342990538499443</c:v>
                </c:pt>
                <c:pt idx="519">
                  <c:v>22.85629685979212</c:v>
                </c:pt>
                <c:pt idx="520">
                  <c:v>21.981738595927922</c:v>
                </c:pt>
                <c:pt idx="521">
                  <c:v>20.311638897781492</c:v>
                </c:pt>
                <c:pt idx="522">
                  <c:v>17.850913954151373</c:v>
                </c:pt>
                <c:pt idx="523">
                  <c:v>14.448834540275735</c:v>
                </c:pt>
                <c:pt idx="524">
                  <c:v>11.929803218326438</c:v>
                </c:pt>
                <c:pt idx="525">
                  <c:v>10.288572503584426</c:v>
                </c:pt>
                <c:pt idx="526">
                  <c:v>9.239813702321067</c:v>
                </c:pt>
                <c:pt idx="527">
                  <c:v>8.842504761934963</c:v>
                </c:pt>
                <c:pt idx="528">
                  <c:v>8.704619333536217</c:v>
                </c:pt>
                <c:pt idx="529">
                  <c:v>8.59518226850589</c:v>
                </c:pt>
                <c:pt idx="530">
                  <c:v>8.748440962907459</c:v>
                </c:pt>
                <c:pt idx="531">
                  <c:v>9.042297992709436</c:v>
                </c:pt>
                <c:pt idx="532">
                  <c:v>9.386025338798191</c:v>
                </c:pt>
                <c:pt idx="533">
                  <c:v>9.829184267593787</c:v>
                </c:pt>
                <c:pt idx="534">
                  <c:v>10.13786056444475</c:v>
                </c:pt>
                <c:pt idx="535">
                  <c:v>10.78692548108304</c:v>
                </c:pt>
                <c:pt idx="536">
                  <c:v>11.066145577777148</c:v>
                </c:pt>
                <c:pt idx="537">
                  <c:v>11.5130769514841</c:v>
                </c:pt>
                <c:pt idx="538">
                  <c:v>11.832067920496966</c:v>
                </c:pt>
                <c:pt idx="539">
                  <c:v>12.415827640847855</c:v>
                </c:pt>
                <c:pt idx="540">
                  <c:v>12.880637248548044</c:v>
                </c:pt>
                <c:pt idx="541">
                  <c:v>13.280627602797864</c:v>
                </c:pt>
                <c:pt idx="542">
                  <c:v>13.576386543361792</c:v>
                </c:pt>
                <c:pt idx="543">
                  <c:v>13.950642458096574</c:v>
                </c:pt>
                <c:pt idx="544">
                  <c:v>14.126614831243899</c:v>
                </c:pt>
                <c:pt idx="545">
                  <c:v>14.378700006022617</c:v>
                </c:pt>
                <c:pt idx="546">
                  <c:v>14.526209944174733</c:v>
                </c:pt>
                <c:pt idx="547">
                  <c:v>14.579729295507818</c:v>
                </c:pt>
                <c:pt idx="548">
                  <c:v>14.661551257781346</c:v>
                </c:pt>
                <c:pt idx="549">
                  <c:v>14.879116369562873</c:v>
                </c:pt>
                <c:pt idx="550">
                  <c:v>14.766149596056692</c:v>
                </c:pt>
                <c:pt idx="551">
                  <c:v>14.627386240817446</c:v>
                </c:pt>
                <c:pt idx="552">
                  <c:v>14.176332961993175</c:v>
                </c:pt>
                <c:pt idx="553">
                  <c:v>13.996060430723869</c:v>
                </c:pt>
                <c:pt idx="554">
                  <c:v>13.361295517005221</c:v>
                </c:pt>
                <c:pt idx="555">
                  <c:v>13.031981109432472</c:v>
                </c:pt>
                <c:pt idx="556">
                  <c:v>12.84601296332553</c:v>
                </c:pt>
                <c:pt idx="557">
                  <c:v>12.497900530127318</c:v>
                </c:pt>
                <c:pt idx="558">
                  <c:v>12.15345952446322</c:v>
                </c:pt>
                <c:pt idx="559">
                  <c:v>11.893750416250477</c:v>
                </c:pt>
                <c:pt idx="560">
                  <c:v>11.609438261531851</c:v>
                </c:pt>
                <c:pt idx="561">
                  <c:v>11.0899080608289</c:v>
                </c:pt>
                <c:pt idx="562">
                  <c:v>10.97614618656294</c:v>
                </c:pt>
                <c:pt idx="563">
                  <c:v>10.936620023001257</c:v>
                </c:pt>
                <c:pt idx="564">
                  <c:v>10.665982516846885</c:v>
                </c:pt>
                <c:pt idx="565">
                  <c:v>10.605299143601453</c:v>
                </c:pt>
                <c:pt idx="566">
                  <c:v>9.09192953808934</c:v>
                </c:pt>
                <c:pt idx="567">
                  <c:v>9.45043470839134</c:v>
                </c:pt>
                <c:pt idx="568">
                  <c:v>9.370878723077222</c:v>
                </c:pt>
                <c:pt idx="569">
                  <c:v>9.348589983724567</c:v>
                </c:pt>
                <c:pt idx="570">
                  <c:v>9.33542871280911</c:v>
                </c:pt>
                <c:pt idx="571">
                  <c:v>8.759059658695252</c:v>
                </c:pt>
                <c:pt idx="572">
                  <c:v>8.452434098080273</c:v>
                </c:pt>
                <c:pt idx="573">
                  <c:v>8.72757883679505</c:v>
                </c:pt>
                <c:pt idx="574">
                  <c:v>8.167716640457915</c:v>
                </c:pt>
                <c:pt idx="575">
                  <c:v>8.902648296517926</c:v>
                </c:pt>
                <c:pt idx="576">
                  <c:v>8.764646297058668</c:v>
                </c:pt>
                <c:pt idx="577">
                  <c:v>9.426422947146117</c:v>
                </c:pt>
                <c:pt idx="578">
                  <c:v>9.32775489107003</c:v>
                </c:pt>
                <c:pt idx="579">
                  <c:v>10.190252771827211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2.08375</c:v>
                </c:pt>
                <c:pt idx="1">
                  <c:v>19.4425</c:v>
                </c:pt>
                <c:pt idx="2">
                  <c:v>23.958750000000002</c:v>
                </c:pt>
                <c:pt idx="3">
                  <c:v>21.667500000000004</c:v>
                </c:pt>
                <c:pt idx="4">
                  <c:v>25.69375</c:v>
                </c:pt>
                <c:pt idx="5">
                  <c:v>29.861250000000002</c:v>
                </c:pt>
                <c:pt idx="6">
                  <c:v>27.379999999999995</c:v>
                </c:pt>
                <c:pt idx="7">
                  <c:v>35.256249999999994</c:v>
                </c:pt>
                <c:pt idx="8">
                  <c:v>27.0825</c:v>
                </c:pt>
                <c:pt idx="9">
                  <c:v>31.3225</c:v>
                </c:pt>
                <c:pt idx="10">
                  <c:v>33.095</c:v>
                </c:pt>
                <c:pt idx="11">
                  <c:v>35.0625</c:v>
                </c:pt>
                <c:pt idx="12">
                  <c:v>32.355000000000004</c:v>
                </c:pt>
                <c:pt idx="13">
                  <c:v>33.2575</c:v>
                </c:pt>
                <c:pt idx="14">
                  <c:v>32.45</c:v>
                </c:pt>
                <c:pt idx="15">
                  <c:v>33.114999999999995</c:v>
                </c:pt>
                <c:pt idx="16">
                  <c:v>32.255</c:v>
                </c:pt>
                <c:pt idx="17">
                  <c:v>33.927499999999995</c:v>
                </c:pt>
                <c:pt idx="18">
                  <c:v>35.335</c:v>
                </c:pt>
                <c:pt idx="19">
                  <c:v>32.5075</c:v>
                </c:pt>
                <c:pt idx="20">
                  <c:v>32.36875</c:v>
                </c:pt>
                <c:pt idx="21">
                  <c:v>32.05375</c:v>
                </c:pt>
                <c:pt idx="22">
                  <c:v>32.52625</c:v>
                </c:pt>
                <c:pt idx="23">
                  <c:v>35.121249999999996</c:v>
                </c:pt>
                <c:pt idx="24">
                  <c:v>29.691249999999997</c:v>
                </c:pt>
                <c:pt idx="25">
                  <c:v>29.49</c:v>
                </c:pt>
                <c:pt idx="26">
                  <c:v>27.424999999999997</c:v>
                </c:pt>
                <c:pt idx="27">
                  <c:v>29.18375</c:v>
                </c:pt>
                <c:pt idx="28">
                  <c:v>29.0225</c:v>
                </c:pt>
                <c:pt idx="29">
                  <c:v>28.341249999999995</c:v>
                </c:pt>
                <c:pt idx="30">
                  <c:v>27.12125</c:v>
                </c:pt>
                <c:pt idx="31">
                  <c:v>27.478749999999998</c:v>
                </c:pt>
                <c:pt idx="32">
                  <c:v>25.90125</c:v>
                </c:pt>
                <c:pt idx="33">
                  <c:v>23.284999999999997</c:v>
                </c:pt>
                <c:pt idx="34">
                  <c:v>21.83875</c:v>
                </c:pt>
                <c:pt idx="35">
                  <c:v>24.82625</c:v>
                </c:pt>
                <c:pt idx="36">
                  <c:v>23.66875</c:v>
                </c:pt>
                <c:pt idx="37">
                  <c:v>20.79</c:v>
                </c:pt>
                <c:pt idx="38">
                  <c:v>19.79</c:v>
                </c:pt>
                <c:pt idx="39">
                  <c:v>19.481250000000003</c:v>
                </c:pt>
                <c:pt idx="40">
                  <c:v>18.466250000000002</c:v>
                </c:pt>
                <c:pt idx="41">
                  <c:v>17.911250000000003</c:v>
                </c:pt>
                <c:pt idx="42">
                  <c:v>18.995</c:v>
                </c:pt>
                <c:pt idx="43">
                  <c:v>16.939999999999998</c:v>
                </c:pt>
                <c:pt idx="44">
                  <c:v>16.265</c:v>
                </c:pt>
                <c:pt idx="45">
                  <c:v>14.958749999999998</c:v>
                </c:pt>
                <c:pt idx="46">
                  <c:v>14.188750000000002</c:v>
                </c:pt>
                <c:pt idx="47">
                  <c:v>13.7325</c:v>
                </c:pt>
                <c:pt idx="48">
                  <c:v>13.735000000000001</c:v>
                </c:pt>
                <c:pt idx="49">
                  <c:v>13.07375</c:v>
                </c:pt>
                <c:pt idx="50">
                  <c:v>12.451250000000002</c:v>
                </c:pt>
                <c:pt idx="51">
                  <c:v>11.844999999999999</c:v>
                </c:pt>
                <c:pt idx="52">
                  <c:v>10.834999999999997</c:v>
                </c:pt>
                <c:pt idx="53">
                  <c:v>10.06625</c:v>
                </c:pt>
                <c:pt idx="54">
                  <c:v>10.785</c:v>
                </c:pt>
                <c:pt idx="55">
                  <c:v>10.051250000000001</c:v>
                </c:pt>
                <c:pt idx="56">
                  <c:v>10.21625</c:v>
                </c:pt>
                <c:pt idx="57">
                  <c:v>9.54375</c:v>
                </c:pt>
                <c:pt idx="58">
                  <c:v>9.22</c:v>
                </c:pt>
                <c:pt idx="59">
                  <c:v>8.775</c:v>
                </c:pt>
                <c:pt idx="60">
                  <c:v>8.81375</c:v>
                </c:pt>
                <c:pt idx="61">
                  <c:v>8.4975</c:v>
                </c:pt>
                <c:pt idx="62">
                  <c:v>8.48875</c:v>
                </c:pt>
                <c:pt idx="63">
                  <c:v>7.98875</c:v>
                </c:pt>
                <c:pt idx="64">
                  <c:v>7.90375</c:v>
                </c:pt>
                <c:pt idx="65">
                  <c:v>7.37375</c:v>
                </c:pt>
                <c:pt idx="66">
                  <c:v>7.4174999999999995</c:v>
                </c:pt>
                <c:pt idx="67">
                  <c:v>7.61</c:v>
                </c:pt>
                <c:pt idx="68">
                  <c:v>7.559999999999999</c:v>
                </c:pt>
                <c:pt idx="69">
                  <c:v>7.6525</c:v>
                </c:pt>
                <c:pt idx="70">
                  <c:v>7.5025</c:v>
                </c:pt>
                <c:pt idx="71">
                  <c:v>7.22</c:v>
                </c:pt>
                <c:pt idx="72">
                  <c:v>7.24875</c:v>
                </c:pt>
                <c:pt idx="73">
                  <c:v>7.17875</c:v>
                </c:pt>
                <c:pt idx="74">
                  <c:v>7.327500000000001</c:v>
                </c:pt>
                <c:pt idx="75">
                  <c:v>7.3375</c:v>
                </c:pt>
                <c:pt idx="76">
                  <c:v>7.3999999999999995</c:v>
                </c:pt>
                <c:pt idx="77">
                  <c:v>6.7700000000000005</c:v>
                </c:pt>
                <c:pt idx="78">
                  <c:v>6.276249999999999</c:v>
                </c:pt>
                <c:pt idx="79">
                  <c:v>6.2875</c:v>
                </c:pt>
                <c:pt idx="80">
                  <c:v>6.34875</c:v>
                </c:pt>
                <c:pt idx="81">
                  <c:v>6.47875</c:v>
                </c:pt>
                <c:pt idx="82">
                  <c:v>6.69375</c:v>
                </c:pt>
                <c:pt idx="83">
                  <c:v>6.57875</c:v>
                </c:pt>
                <c:pt idx="84">
                  <c:v>6.01625</c:v>
                </c:pt>
                <c:pt idx="85">
                  <c:v>5.8575</c:v>
                </c:pt>
                <c:pt idx="86">
                  <c:v>5.796249999999999</c:v>
                </c:pt>
                <c:pt idx="87">
                  <c:v>5.821250000000001</c:v>
                </c:pt>
                <c:pt idx="88">
                  <c:v>5.99125</c:v>
                </c:pt>
                <c:pt idx="89">
                  <c:v>5.973750000000001</c:v>
                </c:pt>
                <c:pt idx="90">
                  <c:v>5.845</c:v>
                </c:pt>
                <c:pt idx="91">
                  <c:v>5.63375</c:v>
                </c:pt>
                <c:pt idx="92">
                  <c:v>5.60875</c:v>
                </c:pt>
                <c:pt idx="93">
                  <c:v>5.5525</c:v>
                </c:pt>
                <c:pt idx="94">
                  <c:v>5.6575</c:v>
                </c:pt>
                <c:pt idx="95">
                  <c:v>5.633749999999999</c:v>
                </c:pt>
                <c:pt idx="96">
                  <c:v>5.57375</c:v>
                </c:pt>
                <c:pt idx="97">
                  <c:v>5.5962499999999995</c:v>
                </c:pt>
                <c:pt idx="98">
                  <c:v>5.67375</c:v>
                </c:pt>
                <c:pt idx="99">
                  <c:v>5.765000000000001</c:v>
                </c:pt>
                <c:pt idx="100">
                  <c:v>5.7025</c:v>
                </c:pt>
                <c:pt idx="101">
                  <c:v>5.48875</c:v>
                </c:pt>
                <c:pt idx="102">
                  <c:v>5.36</c:v>
                </c:pt>
                <c:pt idx="103">
                  <c:v>5.3425</c:v>
                </c:pt>
                <c:pt idx="104">
                  <c:v>5.251250000000001</c:v>
                </c:pt>
                <c:pt idx="105">
                  <c:v>5.26</c:v>
                </c:pt>
                <c:pt idx="106">
                  <c:v>5.27125</c:v>
                </c:pt>
                <c:pt idx="107">
                  <c:v>5.202500000000001</c:v>
                </c:pt>
                <c:pt idx="108">
                  <c:v>5.21</c:v>
                </c:pt>
                <c:pt idx="109">
                  <c:v>5.203749999999999</c:v>
                </c:pt>
                <c:pt idx="110">
                  <c:v>5.16</c:v>
                </c:pt>
                <c:pt idx="111">
                  <c:v>5.133749999999999</c:v>
                </c:pt>
                <c:pt idx="112">
                  <c:v>5.163749999999999</c:v>
                </c:pt>
                <c:pt idx="113">
                  <c:v>5.2837499999999995</c:v>
                </c:pt>
                <c:pt idx="114">
                  <c:v>5.25</c:v>
                </c:pt>
                <c:pt idx="115">
                  <c:v>5.1450000000000005</c:v>
                </c:pt>
                <c:pt idx="116">
                  <c:v>5.12</c:v>
                </c:pt>
                <c:pt idx="117">
                  <c:v>5.0962499999999995</c:v>
                </c:pt>
                <c:pt idx="118">
                  <c:v>5.08875</c:v>
                </c:pt>
                <c:pt idx="119">
                  <c:v>5.14</c:v>
                </c:pt>
                <c:pt idx="120">
                  <c:v>5.13375</c:v>
                </c:pt>
                <c:pt idx="121">
                  <c:v>5.1537500000000005</c:v>
                </c:pt>
                <c:pt idx="122">
                  <c:v>5.14625</c:v>
                </c:pt>
                <c:pt idx="123">
                  <c:v>5.12875</c:v>
                </c:pt>
                <c:pt idx="124">
                  <c:v>5.204999999999999</c:v>
                </c:pt>
                <c:pt idx="125">
                  <c:v>5.27375</c:v>
                </c:pt>
                <c:pt idx="126">
                  <c:v>5.34875</c:v>
                </c:pt>
                <c:pt idx="127">
                  <c:v>5.43625</c:v>
                </c:pt>
                <c:pt idx="128">
                  <c:v>5.58875</c:v>
                </c:pt>
                <c:pt idx="129">
                  <c:v>5.742500000000001</c:v>
                </c:pt>
                <c:pt idx="130">
                  <c:v>5.945</c:v>
                </c:pt>
                <c:pt idx="131">
                  <c:v>6.16125</c:v>
                </c:pt>
                <c:pt idx="132">
                  <c:v>6.3325</c:v>
                </c:pt>
                <c:pt idx="133">
                  <c:v>6.602500000000001</c:v>
                </c:pt>
                <c:pt idx="134">
                  <c:v>6.770000000000001</c:v>
                </c:pt>
                <c:pt idx="135">
                  <c:v>7.077500000000001</c:v>
                </c:pt>
                <c:pt idx="136">
                  <c:v>7.40625</c:v>
                </c:pt>
                <c:pt idx="137">
                  <c:v>7.737500000000001</c:v>
                </c:pt>
                <c:pt idx="138">
                  <c:v>8.10625</c:v>
                </c:pt>
                <c:pt idx="139">
                  <c:v>8.48625</c:v>
                </c:pt>
                <c:pt idx="140">
                  <c:v>8.83375</c:v>
                </c:pt>
                <c:pt idx="141">
                  <c:v>9.1925</c:v>
                </c:pt>
                <c:pt idx="142">
                  <c:v>9.535</c:v>
                </c:pt>
                <c:pt idx="143">
                  <c:v>9.88</c:v>
                </c:pt>
                <c:pt idx="144">
                  <c:v>10.174999999999999</c:v>
                </c:pt>
                <c:pt idx="145">
                  <c:v>10.415</c:v>
                </c:pt>
                <c:pt idx="146">
                  <c:v>10.614999999999998</c:v>
                </c:pt>
                <c:pt idx="147">
                  <c:v>10.81625</c:v>
                </c:pt>
                <c:pt idx="148">
                  <c:v>10.950000000000001</c:v>
                </c:pt>
                <c:pt idx="149">
                  <c:v>11.049999999999999</c:v>
                </c:pt>
                <c:pt idx="150">
                  <c:v>11.175</c:v>
                </c:pt>
                <c:pt idx="151">
                  <c:v>11.2375</c:v>
                </c:pt>
                <c:pt idx="152">
                  <c:v>11.295</c:v>
                </c:pt>
                <c:pt idx="153">
                  <c:v>11.34</c:v>
                </c:pt>
                <c:pt idx="154">
                  <c:v>11.35875</c:v>
                </c:pt>
                <c:pt idx="155">
                  <c:v>11.391250000000001</c:v>
                </c:pt>
                <c:pt idx="156">
                  <c:v>11.462499999999999</c:v>
                </c:pt>
                <c:pt idx="157">
                  <c:v>11.48125</c:v>
                </c:pt>
                <c:pt idx="158">
                  <c:v>11.52875</c:v>
                </c:pt>
                <c:pt idx="159">
                  <c:v>11.543750000000001</c:v>
                </c:pt>
                <c:pt idx="160">
                  <c:v>11.532499999999999</c:v>
                </c:pt>
                <c:pt idx="161">
                  <c:v>11.51875</c:v>
                </c:pt>
                <c:pt idx="162">
                  <c:v>11.424999999999999</c:v>
                </c:pt>
                <c:pt idx="163">
                  <c:v>11.36</c:v>
                </c:pt>
                <c:pt idx="164">
                  <c:v>11.266250000000001</c:v>
                </c:pt>
                <c:pt idx="165">
                  <c:v>11.1</c:v>
                </c:pt>
                <c:pt idx="166">
                  <c:v>10.9125</c:v>
                </c:pt>
                <c:pt idx="167">
                  <c:v>10.73</c:v>
                </c:pt>
                <c:pt idx="168">
                  <c:v>10.495</c:v>
                </c:pt>
                <c:pt idx="169">
                  <c:v>10.29125</c:v>
                </c:pt>
                <c:pt idx="170">
                  <c:v>10.05125</c:v>
                </c:pt>
                <c:pt idx="171">
                  <c:v>9.8</c:v>
                </c:pt>
                <c:pt idx="172">
                  <c:v>9.541249999999998</c:v>
                </c:pt>
                <c:pt idx="173">
                  <c:v>9.29375</c:v>
                </c:pt>
                <c:pt idx="174">
                  <c:v>9.083749999999998</c:v>
                </c:pt>
                <c:pt idx="175">
                  <c:v>8.863750000000001</c:v>
                </c:pt>
                <c:pt idx="176">
                  <c:v>8.66875</c:v>
                </c:pt>
                <c:pt idx="177">
                  <c:v>8.49625</c:v>
                </c:pt>
                <c:pt idx="178">
                  <c:v>8.30875</c:v>
                </c:pt>
                <c:pt idx="179">
                  <c:v>8.17625</c:v>
                </c:pt>
                <c:pt idx="180">
                  <c:v>8.01375</c:v>
                </c:pt>
                <c:pt idx="181">
                  <c:v>7.906249999999999</c:v>
                </c:pt>
                <c:pt idx="182">
                  <c:v>7.796250000000001</c:v>
                </c:pt>
                <c:pt idx="183">
                  <c:v>7.695</c:v>
                </c:pt>
                <c:pt idx="184">
                  <c:v>7.5975</c:v>
                </c:pt>
                <c:pt idx="185">
                  <c:v>7.494999999999999</c:v>
                </c:pt>
                <c:pt idx="186">
                  <c:v>7.420000000000001</c:v>
                </c:pt>
                <c:pt idx="187">
                  <c:v>7.34375</c:v>
                </c:pt>
                <c:pt idx="188">
                  <c:v>7.290000000000001</c:v>
                </c:pt>
                <c:pt idx="189">
                  <c:v>7.250000000000001</c:v>
                </c:pt>
                <c:pt idx="190">
                  <c:v>7.19375</c:v>
                </c:pt>
                <c:pt idx="191">
                  <c:v>7.140000000000001</c:v>
                </c:pt>
                <c:pt idx="192">
                  <c:v>7.068749999999999</c:v>
                </c:pt>
                <c:pt idx="193">
                  <c:v>7.005</c:v>
                </c:pt>
                <c:pt idx="194">
                  <c:v>6.955</c:v>
                </c:pt>
                <c:pt idx="195">
                  <c:v>6.8950000000000005</c:v>
                </c:pt>
                <c:pt idx="196">
                  <c:v>6.802499999999999</c:v>
                </c:pt>
                <c:pt idx="197">
                  <c:v>6.7025000000000015</c:v>
                </c:pt>
                <c:pt idx="198">
                  <c:v>6.609999999999999</c:v>
                </c:pt>
                <c:pt idx="199">
                  <c:v>6.508749999999999</c:v>
                </c:pt>
                <c:pt idx="200">
                  <c:v>6.406250000000002</c:v>
                </c:pt>
                <c:pt idx="201">
                  <c:v>6.35</c:v>
                </c:pt>
                <c:pt idx="202">
                  <c:v>6.2875</c:v>
                </c:pt>
                <c:pt idx="203">
                  <c:v>6.19</c:v>
                </c:pt>
                <c:pt idx="204">
                  <c:v>6.12875</c:v>
                </c:pt>
                <c:pt idx="205">
                  <c:v>6.053750000000001</c:v>
                </c:pt>
                <c:pt idx="206">
                  <c:v>6.00625</c:v>
                </c:pt>
                <c:pt idx="207">
                  <c:v>5.9625</c:v>
                </c:pt>
                <c:pt idx="208">
                  <c:v>5.94625</c:v>
                </c:pt>
                <c:pt idx="209">
                  <c:v>5.911250000000001</c:v>
                </c:pt>
                <c:pt idx="210">
                  <c:v>5.8875</c:v>
                </c:pt>
                <c:pt idx="211">
                  <c:v>5.859999999999999</c:v>
                </c:pt>
                <c:pt idx="212">
                  <c:v>5.825</c:v>
                </c:pt>
                <c:pt idx="213">
                  <c:v>5.797499999999999</c:v>
                </c:pt>
                <c:pt idx="214">
                  <c:v>5.755</c:v>
                </c:pt>
                <c:pt idx="215">
                  <c:v>5.68</c:v>
                </c:pt>
                <c:pt idx="216">
                  <c:v>5.59</c:v>
                </c:pt>
                <c:pt idx="217">
                  <c:v>5.4887500000000005</c:v>
                </c:pt>
                <c:pt idx="218">
                  <c:v>5.3687499999999995</c:v>
                </c:pt>
                <c:pt idx="219">
                  <c:v>5.277500000000001</c:v>
                </c:pt>
                <c:pt idx="220">
                  <c:v>5.19125</c:v>
                </c:pt>
                <c:pt idx="221">
                  <c:v>5.08875</c:v>
                </c:pt>
                <c:pt idx="222">
                  <c:v>4.9875</c:v>
                </c:pt>
                <c:pt idx="223">
                  <c:v>4.92</c:v>
                </c:pt>
                <c:pt idx="224">
                  <c:v>4.84375</c:v>
                </c:pt>
                <c:pt idx="225">
                  <c:v>4.79125</c:v>
                </c:pt>
                <c:pt idx="226">
                  <c:v>4.77125</c:v>
                </c:pt>
                <c:pt idx="227">
                  <c:v>4.73125</c:v>
                </c:pt>
                <c:pt idx="228">
                  <c:v>4.696249999999999</c:v>
                </c:pt>
                <c:pt idx="229">
                  <c:v>4.655</c:v>
                </c:pt>
                <c:pt idx="230">
                  <c:v>4.619999999999999</c:v>
                </c:pt>
                <c:pt idx="231">
                  <c:v>4.572499999999999</c:v>
                </c:pt>
                <c:pt idx="232">
                  <c:v>4.556250000000001</c:v>
                </c:pt>
                <c:pt idx="233">
                  <c:v>4.52625</c:v>
                </c:pt>
                <c:pt idx="234">
                  <c:v>4.54</c:v>
                </c:pt>
                <c:pt idx="235">
                  <c:v>4.52625</c:v>
                </c:pt>
                <c:pt idx="236">
                  <c:v>4.535</c:v>
                </c:pt>
                <c:pt idx="237">
                  <c:v>4.5512500000000005</c:v>
                </c:pt>
                <c:pt idx="238">
                  <c:v>4.56625</c:v>
                </c:pt>
                <c:pt idx="239">
                  <c:v>4.6275</c:v>
                </c:pt>
                <c:pt idx="240">
                  <c:v>4.69</c:v>
                </c:pt>
                <c:pt idx="241">
                  <c:v>4.7475000000000005</c:v>
                </c:pt>
                <c:pt idx="242">
                  <c:v>4.82625</c:v>
                </c:pt>
                <c:pt idx="243">
                  <c:v>4.9075</c:v>
                </c:pt>
                <c:pt idx="244">
                  <c:v>5.0175</c:v>
                </c:pt>
                <c:pt idx="245">
                  <c:v>5.13125</c:v>
                </c:pt>
                <c:pt idx="246">
                  <c:v>5.272500000000001</c:v>
                </c:pt>
                <c:pt idx="247">
                  <c:v>5.46875</c:v>
                </c:pt>
                <c:pt idx="248">
                  <c:v>5.7225</c:v>
                </c:pt>
                <c:pt idx="249">
                  <c:v>6.065000000000001</c:v>
                </c:pt>
                <c:pt idx="250">
                  <c:v>6.48</c:v>
                </c:pt>
                <c:pt idx="251">
                  <c:v>7.06375</c:v>
                </c:pt>
                <c:pt idx="252">
                  <c:v>7.740000000000001</c:v>
                </c:pt>
                <c:pt idx="253">
                  <c:v>8.56625</c:v>
                </c:pt>
                <c:pt idx="254">
                  <c:v>9.485</c:v>
                </c:pt>
                <c:pt idx="255">
                  <c:v>10.515</c:v>
                </c:pt>
                <c:pt idx="256">
                  <c:v>11.62125</c:v>
                </c:pt>
                <c:pt idx="257">
                  <c:v>12.80875</c:v>
                </c:pt>
                <c:pt idx="258">
                  <c:v>14.0675</c:v>
                </c:pt>
                <c:pt idx="259">
                  <c:v>15.368749999999999</c:v>
                </c:pt>
                <c:pt idx="260">
                  <c:v>16.755</c:v>
                </c:pt>
                <c:pt idx="261">
                  <c:v>18.1525</c:v>
                </c:pt>
                <c:pt idx="262">
                  <c:v>19.6325</c:v>
                </c:pt>
                <c:pt idx="263">
                  <c:v>21.095</c:v>
                </c:pt>
                <c:pt idx="264">
                  <c:v>22.666249999999998</c:v>
                </c:pt>
                <c:pt idx="265">
                  <c:v>24.2575</c:v>
                </c:pt>
                <c:pt idx="266">
                  <c:v>25.9075</c:v>
                </c:pt>
                <c:pt idx="267">
                  <c:v>27.634999999999998</c:v>
                </c:pt>
                <c:pt idx="268">
                  <c:v>29.40125</c:v>
                </c:pt>
                <c:pt idx="269">
                  <c:v>31.215</c:v>
                </c:pt>
                <c:pt idx="270">
                  <c:v>33.0625</c:v>
                </c:pt>
                <c:pt idx="271">
                  <c:v>34.94125</c:v>
                </c:pt>
                <c:pt idx="272">
                  <c:v>36.7975</c:v>
                </c:pt>
                <c:pt idx="273">
                  <c:v>38.66375</c:v>
                </c:pt>
                <c:pt idx="274">
                  <c:v>40.4825</c:v>
                </c:pt>
                <c:pt idx="275">
                  <c:v>42.275</c:v>
                </c:pt>
                <c:pt idx="276">
                  <c:v>44.08999999999999</c:v>
                </c:pt>
                <c:pt idx="277">
                  <c:v>45.7575</c:v>
                </c:pt>
                <c:pt idx="278">
                  <c:v>47.44</c:v>
                </c:pt>
                <c:pt idx="279">
                  <c:v>48.988749999999996</c:v>
                </c:pt>
                <c:pt idx="280">
                  <c:v>50.53</c:v>
                </c:pt>
                <c:pt idx="281">
                  <c:v>51.88</c:v>
                </c:pt>
                <c:pt idx="282">
                  <c:v>53.31125</c:v>
                </c:pt>
                <c:pt idx="283">
                  <c:v>54.48375</c:v>
                </c:pt>
                <c:pt idx="284">
                  <c:v>55.6775</c:v>
                </c:pt>
                <c:pt idx="285">
                  <c:v>56.7625</c:v>
                </c:pt>
                <c:pt idx="286">
                  <c:v>57.73124999999999</c:v>
                </c:pt>
                <c:pt idx="287">
                  <c:v>58.57625</c:v>
                </c:pt>
                <c:pt idx="288">
                  <c:v>59.405</c:v>
                </c:pt>
                <c:pt idx="289">
                  <c:v>60.127500000000005</c:v>
                </c:pt>
                <c:pt idx="290">
                  <c:v>60.835</c:v>
                </c:pt>
                <c:pt idx="291">
                  <c:v>61.38125</c:v>
                </c:pt>
                <c:pt idx="292">
                  <c:v>61.91875</c:v>
                </c:pt>
                <c:pt idx="293">
                  <c:v>62.30125</c:v>
                </c:pt>
                <c:pt idx="294">
                  <c:v>62.735</c:v>
                </c:pt>
                <c:pt idx="295">
                  <c:v>63.09</c:v>
                </c:pt>
                <c:pt idx="296">
                  <c:v>63.387499999999996</c:v>
                </c:pt>
                <c:pt idx="297">
                  <c:v>63.69</c:v>
                </c:pt>
                <c:pt idx="298">
                  <c:v>63.9225</c:v>
                </c:pt>
                <c:pt idx="299">
                  <c:v>64.0525</c:v>
                </c:pt>
                <c:pt idx="300">
                  <c:v>64.305</c:v>
                </c:pt>
                <c:pt idx="301">
                  <c:v>64.455</c:v>
                </c:pt>
                <c:pt idx="302">
                  <c:v>64.60125</c:v>
                </c:pt>
                <c:pt idx="303">
                  <c:v>64.785</c:v>
                </c:pt>
                <c:pt idx="304">
                  <c:v>64.85125</c:v>
                </c:pt>
                <c:pt idx="305">
                  <c:v>64.98</c:v>
                </c:pt>
                <c:pt idx="306">
                  <c:v>65.105</c:v>
                </c:pt>
                <c:pt idx="307">
                  <c:v>65.20125</c:v>
                </c:pt>
                <c:pt idx="308">
                  <c:v>65.34</c:v>
                </c:pt>
                <c:pt idx="309">
                  <c:v>65.37</c:v>
                </c:pt>
                <c:pt idx="310">
                  <c:v>65.4975</c:v>
                </c:pt>
                <c:pt idx="311">
                  <c:v>65.66624999999999</c:v>
                </c:pt>
                <c:pt idx="312">
                  <c:v>65.7075</c:v>
                </c:pt>
                <c:pt idx="313">
                  <c:v>65.785</c:v>
                </c:pt>
                <c:pt idx="314">
                  <c:v>65.85624999999999</c:v>
                </c:pt>
                <c:pt idx="315">
                  <c:v>65.94874999999999</c:v>
                </c:pt>
                <c:pt idx="316">
                  <c:v>66.1275</c:v>
                </c:pt>
                <c:pt idx="317">
                  <c:v>66.1425</c:v>
                </c:pt>
                <c:pt idx="318">
                  <c:v>66.19874999999999</c:v>
                </c:pt>
                <c:pt idx="319">
                  <c:v>66.17875</c:v>
                </c:pt>
                <c:pt idx="320">
                  <c:v>66.305</c:v>
                </c:pt>
                <c:pt idx="321">
                  <c:v>66.35</c:v>
                </c:pt>
                <c:pt idx="322">
                  <c:v>66.37</c:v>
                </c:pt>
                <c:pt idx="323">
                  <c:v>66.50999999999999</c:v>
                </c:pt>
                <c:pt idx="324">
                  <c:v>66.4525</c:v>
                </c:pt>
                <c:pt idx="325">
                  <c:v>66.54625</c:v>
                </c:pt>
                <c:pt idx="326">
                  <c:v>66.55499999999999</c:v>
                </c:pt>
                <c:pt idx="327">
                  <c:v>66.6075</c:v>
                </c:pt>
                <c:pt idx="328">
                  <c:v>66.5725</c:v>
                </c:pt>
                <c:pt idx="329">
                  <c:v>66.6975</c:v>
                </c:pt>
                <c:pt idx="330">
                  <c:v>66.80250000000001</c:v>
                </c:pt>
                <c:pt idx="331">
                  <c:v>66.80125</c:v>
                </c:pt>
                <c:pt idx="332">
                  <c:v>66.84625</c:v>
                </c:pt>
                <c:pt idx="333">
                  <c:v>66.89625000000001</c:v>
                </c:pt>
                <c:pt idx="334">
                  <c:v>66.885</c:v>
                </c:pt>
                <c:pt idx="335">
                  <c:v>67.00874999999999</c:v>
                </c:pt>
                <c:pt idx="336">
                  <c:v>67.0375</c:v>
                </c:pt>
                <c:pt idx="337">
                  <c:v>67.09625</c:v>
                </c:pt>
                <c:pt idx="338">
                  <c:v>67.11875</c:v>
                </c:pt>
                <c:pt idx="339">
                  <c:v>67.1125</c:v>
                </c:pt>
                <c:pt idx="340">
                  <c:v>67.19</c:v>
                </c:pt>
                <c:pt idx="341">
                  <c:v>67.205</c:v>
                </c:pt>
                <c:pt idx="342">
                  <c:v>67.2825</c:v>
                </c:pt>
                <c:pt idx="343">
                  <c:v>67.32000000000001</c:v>
                </c:pt>
                <c:pt idx="344">
                  <c:v>67.38624999999999</c:v>
                </c:pt>
                <c:pt idx="345">
                  <c:v>67.41625</c:v>
                </c:pt>
                <c:pt idx="346">
                  <c:v>67.42875</c:v>
                </c:pt>
                <c:pt idx="347">
                  <c:v>67.52</c:v>
                </c:pt>
                <c:pt idx="348">
                  <c:v>67.54125</c:v>
                </c:pt>
                <c:pt idx="349">
                  <c:v>67.60249999999999</c:v>
                </c:pt>
                <c:pt idx="350">
                  <c:v>67.59250000000002</c:v>
                </c:pt>
                <c:pt idx="351">
                  <c:v>67.72</c:v>
                </c:pt>
                <c:pt idx="352">
                  <c:v>67.74374999999999</c:v>
                </c:pt>
                <c:pt idx="353">
                  <c:v>67.735</c:v>
                </c:pt>
                <c:pt idx="354">
                  <c:v>67.73625</c:v>
                </c:pt>
                <c:pt idx="355">
                  <c:v>67.885</c:v>
                </c:pt>
                <c:pt idx="356">
                  <c:v>67.915</c:v>
                </c:pt>
                <c:pt idx="357">
                  <c:v>67.80125000000001</c:v>
                </c:pt>
                <c:pt idx="358">
                  <c:v>67.91499999999999</c:v>
                </c:pt>
                <c:pt idx="359">
                  <c:v>67.965</c:v>
                </c:pt>
                <c:pt idx="360">
                  <c:v>67.965</c:v>
                </c:pt>
                <c:pt idx="361">
                  <c:v>67.97874999999999</c:v>
                </c:pt>
                <c:pt idx="362">
                  <c:v>67.98124999999999</c:v>
                </c:pt>
                <c:pt idx="363">
                  <c:v>68.06375</c:v>
                </c:pt>
                <c:pt idx="364">
                  <c:v>68.11875</c:v>
                </c:pt>
                <c:pt idx="365">
                  <c:v>68.12125</c:v>
                </c:pt>
                <c:pt idx="366">
                  <c:v>68.13250000000001</c:v>
                </c:pt>
                <c:pt idx="367">
                  <c:v>68.16625</c:v>
                </c:pt>
                <c:pt idx="368">
                  <c:v>68.24875</c:v>
                </c:pt>
                <c:pt idx="369">
                  <c:v>68.24125</c:v>
                </c:pt>
                <c:pt idx="370">
                  <c:v>68.26124999999999</c:v>
                </c:pt>
                <c:pt idx="371">
                  <c:v>68.24625</c:v>
                </c:pt>
                <c:pt idx="372">
                  <c:v>68.32249999999999</c:v>
                </c:pt>
                <c:pt idx="373">
                  <c:v>68.34</c:v>
                </c:pt>
                <c:pt idx="374">
                  <c:v>68.25125</c:v>
                </c:pt>
                <c:pt idx="375">
                  <c:v>68.355</c:v>
                </c:pt>
                <c:pt idx="376">
                  <c:v>68.30875</c:v>
                </c:pt>
                <c:pt idx="377">
                  <c:v>68.42</c:v>
                </c:pt>
                <c:pt idx="378">
                  <c:v>68.38250000000001</c:v>
                </c:pt>
                <c:pt idx="379">
                  <c:v>68.41375</c:v>
                </c:pt>
                <c:pt idx="380">
                  <c:v>68.34875</c:v>
                </c:pt>
                <c:pt idx="381">
                  <c:v>68.4</c:v>
                </c:pt>
                <c:pt idx="382">
                  <c:v>68.34125</c:v>
                </c:pt>
                <c:pt idx="383">
                  <c:v>68.315</c:v>
                </c:pt>
                <c:pt idx="384">
                  <c:v>68.39124999999999</c:v>
                </c:pt>
                <c:pt idx="385">
                  <c:v>68.46</c:v>
                </c:pt>
                <c:pt idx="386">
                  <c:v>68.34375</c:v>
                </c:pt>
                <c:pt idx="387">
                  <c:v>68.345</c:v>
                </c:pt>
                <c:pt idx="388">
                  <c:v>68.38125000000001</c:v>
                </c:pt>
                <c:pt idx="389">
                  <c:v>68.3575</c:v>
                </c:pt>
                <c:pt idx="390">
                  <c:v>68.40124999999999</c:v>
                </c:pt>
                <c:pt idx="391">
                  <c:v>68.25125</c:v>
                </c:pt>
                <c:pt idx="392">
                  <c:v>68.30749999999999</c:v>
                </c:pt>
                <c:pt idx="393">
                  <c:v>68.14375</c:v>
                </c:pt>
                <c:pt idx="394">
                  <c:v>68.1325</c:v>
                </c:pt>
                <c:pt idx="395">
                  <c:v>68.04375</c:v>
                </c:pt>
                <c:pt idx="396">
                  <c:v>67.98875000000001</c:v>
                </c:pt>
                <c:pt idx="397">
                  <c:v>68.0375</c:v>
                </c:pt>
                <c:pt idx="398">
                  <c:v>68.01625</c:v>
                </c:pt>
                <c:pt idx="399">
                  <c:v>67.88624999999999</c:v>
                </c:pt>
                <c:pt idx="400">
                  <c:v>67.97749999999999</c:v>
                </c:pt>
                <c:pt idx="401">
                  <c:v>67.7075</c:v>
                </c:pt>
                <c:pt idx="402">
                  <c:v>67.60125</c:v>
                </c:pt>
                <c:pt idx="403">
                  <c:v>67.58749999999999</c:v>
                </c:pt>
                <c:pt idx="404">
                  <c:v>67.42375</c:v>
                </c:pt>
                <c:pt idx="405">
                  <c:v>67.475</c:v>
                </c:pt>
                <c:pt idx="406">
                  <c:v>67.28999999999999</c:v>
                </c:pt>
                <c:pt idx="407">
                  <c:v>67.10499999999999</c:v>
                </c:pt>
                <c:pt idx="408">
                  <c:v>66.8275</c:v>
                </c:pt>
                <c:pt idx="409">
                  <c:v>66.65375</c:v>
                </c:pt>
                <c:pt idx="410">
                  <c:v>66.72625</c:v>
                </c:pt>
                <c:pt idx="411">
                  <c:v>66.48875000000001</c:v>
                </c:pt>
                <c:pt idx="412">
                  <c:v>66.59875</c:v>
                </c:pt>
                <c:pt idx="413">
                  <c:v>66.05875</c:v>
                </c:pt>
                <c:pt idx="414">
                  <c:v>65.64375</c:v>
                </c:pt>
                <c:pt idx="415">
                  <c:v>65.57375</c:v>
                </c:pt>
                <c:pt idx="416">
                  <c:v>65.16999999999999</c:v>
                </c:pt>
                <c:pt idx="417">
                  <c:v>65.00999999999999</c:v>
                </c:pt>
                <c:pt idx="418">
                  <c:v>64.935</c:v>
                </c:pt>
                <c:pt idx="419">
                  <c:v>64.51125</c:v>
                </c:pt>
                <c:pt idx="420">
                  <c:v>64.49125000000001</c:v>
                </c:pt>
                <c:pt idx="421">
                  <c:v>63.99250000000001</c:v>
                </c:pt>
                <c:pt idx="422">
                  <c:v>63.7575</c:v>
                </c:pt>
                <c:pt idx="423">
                  <c:v>63.5175</c:v>
                </c:pt>
                <c:pt idx="424">
                  <c:v>63.5</c:v>
                </c:pt>
                <c:pt idx="425">
                  <c:v>63.345000000000006</c:v>
                </c:pt>
                <c:pt idx="426">
                  <c:v>63.56875000000001</c:v>
                </c:pt>
                <c:pt idx="427">
                  <c:v>63.323750000000004</c:v>
                </c:pt>
                <c:pt idx="428">
                  <c:v>62.870000000000005</c:v>
                </c:pt>
                <c:pt idx="429">
                  <c:v>62.66250000000001</c:v>
                </c:pt>
                <c:pt idx="430">
                  <c:v>62.33375</c:v>
                </c:pt>
                <c:pt idx="431">
                  <c:v>62.51375</c:v>
                </c:pt>
                <c:pt idx="432">
                  <c:v>62.45</c:v>
                </c:pt>
                <c:pt idx="433">
                  <c:v>62.39875</c:v>
                </c:pt>
                <c:pt idx="434">
                  <c:v>62.40375</c:v>
                </c:pt>
                <c:pt idx="435">
                  <c:v>62.34499999999999</c:v>
                </c:pt>
                <c:pt idx="436">
                  <c:v>61.91875</c:v>
                </c:pt>
                <c:pt idx="437">
                  <c:v>62.254999999999995</c:v>
                </c:pt>
                <c:pt idx="438">
                  <c:v>62.23000000000001</c:v>
                </c:pt>
                <c:pt idx="439">
                  <c:v>62.353750000000005</c:v>
                </c:pt>
                <c:pt idx="440">
                  <c:v>62.223749999999995</c:v>
                </c:pt>
                <c:pt idx="441">
                  <c:v>61.97125</c:v>
                </c:pt>
                <c:pt idx="442">
                  <c:v>62.2175</c:v>
                </c:pt>
                <c:pt idx="443">
                  <c:v>62.378750000000004</c:v>
                </c:pt>
                <c:pt idx="444">
                  <c:v>62.40625</c:v>
                </c:pt>
                <c:pt idx="445">
                  <c:v>62.04625</c:v>
                </c:pt>
                <c:pt idx="446">
                  <c:v>62.618750000000006</c:v>
                </c:pt>
                <c:pt idx="447">
                  <c:v>62.09374999999999</c:v>
                </c:pt>
                <c:pt idx="448">
                  <c:v>62.2275</c:v>
                </c:pt>
                <c:pt idx="449">
                  <c:v>62.56125</c:v>
                </c:pt>
                <c:pt idx="450">
                  <c:v>63.07</c:v>
                </c:pt>
                <c:pt idx="451">
                  <c:v>63.12500000000001</c:v>
                </c:pt>
                <c:pt idx="452">
                  <c:v>63.76625</c:v>
                </c:pt>
                <c:pt idx="453">
                  <c:v>63.39999999999999</c:v>
                </c:pt>
                <c:pt idx="454">
                  <c:v>63.23</c:v>
                </c:pt>
                <c:pt idx="455">
                  <c:v>63.627500000000005</c:v>
                </c:pt>
                <c:pt idx="456">
                  <c:v>62.81875</c:v>
                </c:pt>
                <c:pt idx="457">
                  <c:v>63.17999999999999</c:v>
                </c:pt>
                <c:pt idx="458">
                  <c:v>63.61</c:v>
                </c:pt>
                <c:pt idx="459">
                  <c:v>63.321250000000006</c:v>
                </c:pt>
                <c:pt idx="460">
                  <c:v>63.005</c:v>
                </c:pt>
                <c:pt idx="461">
                  <c:v>64.05000000000001</c:v>
                </c:pt>
                <c:pt idx="462">
                  <c:v>64.5475</c:v>
                </c:pt>
                <c:pt idx="463">
                  <c:v>65.27625</c:v>
                </c:pt>
                <c:pt idx="464">
                  <c:v>66.21875</c:v>
                </c:pt>
                <c:pt idx="465">
                  <c:v>66.91375000000001</c:v>
                </c:pt>
                <c:pt idx="466">
                  <c:v>66.9625</c:v>
                </c:pt>
                <c:pt idx="467">
                  <c:v>66.28999999999999</c:v>
                </c:pt>
                <c:pt idx="468">
                  <c:v>64.31375</c:v>
                </c:pt>
                <c:pt idx="469">
                  <c:v>61.12125</c:v>
                </c:pt>
                <c:pt idx="470">
                  <c:v>57.63125</c:v>
                </c:pt>
                <c:pt idx="471">
                  <c:v>55.2525</c:v>
                </c:pt>
                <c:pt idx="472">
                  <c:v>53.95</c:v>
                </c:pt>
                <c:pt idx="473">
                  <c:v>53.52250000000001</c:v>
                </c:pt>
                <c:pt idx="474">
                  <c:v>53.49875</c:v>
                </c:pt>
                <c:pt idx="475">
                  <c:v>53.940000000000005</c:v>
                </c:pt>
                <c:pt idx="476">
                  <c:v>54.465</c:v>
                </c:pt>
                <c:pt idx="477">
                  <c:v>54.78375</c:v>
                </c:pt>
                <c:pt idx="478">
                  <c:v>54.628750000000004</c:v>
                </c:pt>
                <c:pt idx="479">
                  <c:v>53.94249999999999</c:v>
                </c:pt>
                <c:pt idx="480">
                  <c:v>52.45625</c:v>
                </c:pt>
                <c:pt idx="481">
                  <c:v>50.0525</c:v>
                </c:pt>
                <c:pt idx="482">
                  <c:v>47.0275</c:v>
                </c:pt>
                <c:pt idx="483">
                  <c:v>43.8275</c:v>
                </c:pt>
                <c:pt idx="484">
                  <c:v>40.2975</c:v>
                </c:pt>
                <c:pt idx="485">
                  <c:v>35.61125</c:v>
                </c:pt>
                <c:pt idx="486">
                  <c:v>29.36125</c:v>
                </c:pt>
                <c:pt idx="487">
                  <c:v>22.7025</c:v>
                </c:pt>
                <c:pt idx="488">
                  <c:v>18.195</c:v>
                </c:pt>
                <c:pt idx="489">
                  <c:v>15.875</c:v>
                </c:pt>
                <c:pt idx="490">
                  <c:v>14.9125</c:v>
                </c:pt>
                <c:pt idx="491">
                  <c:v>14.62875</c:v>
                </c:pt>
                <c:pt idx="492">
                  <c:v>15.084999999999999</c:v>
                </c:pt>
                <c:pt idx="493">
                  <c:v>16.155</c:v>
                </c:pt>
                <c:pt idx="494">
                  <c:v>17.381249999999998</c:v>
                </c:pt>
                <c:pt idx="495">
                  <c:v>18.8425</c:v>
                </c:pt>
                <c:pt idx="496">
                  <c:v>20.4225</c:v>
                </c:pt>
                <c:pt idx="497">
                  <c:v>22</c:v>
                </c:pt>
                <c:pt idx="498">
                  <c:v>23.606250000000003</c:v>
                </c:pt>
                <c:pt idx="499">
                  <c:v>24.90125</c:v>
                </c:pt>
                <c:pt idx="500">
                  <c:v>26.088749999999997</c:v>
                </c:pt>
                <c:pt idx="501">
                  <c:v>27.013749999999998</c:v>
                </c:pt>
                <c:pt idx="502">
                  <c:v>27.753750000000004</c:v>
                </c:pt>
                <c:pt idx="503">
                  <c:v>28.4825</c:v>
                </c:pt>
                <c:pt idx="504">
                  <c:v>29.06125</c:v>
                </c:pt>
                <c:pt idx="505">
                  <c:v>29.4925</c:v>
                </c:pt>
                <c:pt idx="506">
                  <c:v>29.823749999999997</c:v>
                </c:pt>
                <c:pt idx="507">
                  <c:v>29.958750000000002</c:v>
                </c:pt>
                <c:pt idx="508">
                  <c:v>29.8375</c:v>
                </c:pt>
                <c:pt idx="509">
                  <c:v>29.573749999999997</c:v>
                </c:pt>
                <c:pt idx="510">
                  <c:v>29.1475</c:v>
                </c:pt>
                <c:pt idx="511">
                  <c:v>28.49875</c:v>
                </c:pt>
                <c:pt idx="512">
                  <c:v>27.797500000000003</c:v>
                </c:pt>
                <c:pt idx="513">
                  <c:v>27.078750000000003</c:v>
                </c:pt>
                <c:pt idx="514">
                  <c:v>26.49125</c:v>
                </c:pt>
                <c:pt idx="515">
                  <c:v>25.975</c:v>
                </c:pt>
                <c:pt idx="516">
                  <c:v>25.79625</c:v>
                </c:pt>
                <c:pt idx="517">
                  <c:v>25.6625</c:v>
                </c:pt>
                <c:pt idx="518">
                  <c:v>25.106250000000003</c:v>
                </c:pt>
                <c:pt idx="519">
                  <c:v>24.61875</c:v>
                </c:pt>
                <c:pt idx="520">
                  <c:v>23.646249999999995</c:v>
                </c:pt>
                <c:pt idx="521">
                  <c:v>21.8425</c:v>
                </c:pt>
                <c:pt idx="522">
                  <c:v>19.081249999999997</c:v>
                </c:pt>
                <c:pt idx="523">
                  <c:v>15.388749999999998</c:v>
                </c:pt>
                <c:pt idx="524">
                  <c:v>12.63375</c:v>
                </c:pt>
                <c:pt idx="525">
                  <c:v>10.822499999999998</c:v>
                </c:pt>
                <c:pt idx="526">
                  <c:v>9.7</c:v>
                </c:pt>
                <c:pt idx="527">
                  <c:v>9.2175</c:v>
                </c:pt>
                <c:pt idx="528">
                  <c:v>9.0625</c:v>
                </c:pt>
                <c:pt idx="529">
                  <c:v>9.0825</c:v>
                </c:pt>
                <c:pt idx="530">
                  <c:v>9.213750000000001</c:v>
                </c:pt>
                <c:pt idx="531">
                  <c:v>9.575000000000001</c:v>
                </c:pt>
                <c:pt idx="532">
                  <c:v>9.908750000000001</c:v>
                </c:pt>
                <c:pt idx="533">
                  <c:v>10.389999999999999</c:v>
                </c:pt>
                <c:pt idx="534">
                  <c:v>10.776250000000001</c:v>
                </c:pt>
                <c:pt idx="535">
                  <c:v>11.4275</c:v>
                </c:pt>
                <c:pt idx="536">
                  <c:v>11.7</c:v>
                </c:pt>
                <c:pt idx="537">
                  <c:v>12.233749999999999</c:v>
                </c:pt>
                <c:pt idx="538">
                  <c:v>12.601249999999999</c:v>
                </c:pt>
                <c:pt idx="539">
                  <c:v>13.217500000000001</c:v>
                </c:pt>
                <c:pt idx="540">
                  <c:v>13.643749999999999</c:v>
                </c:pt>
                <c:pt idx="541">
                  <c:v>14.1275</c:v>
                </c:pt>
                <c:pt idx="542">
                  <c:v>14.4975</c:v>
                </c:pt>
                <c:pt idx="543">
                  <c:v>14.831249999999999</c:v>
                </c:pt>
                <c:pt idx="544">
                  <c:v>15.1075</c:v>
                </c:pt>
                <c:pt idx="545">
                  <c:v>15.327499999999999</c:v>
                </c:pt>
                <c:pt idx="546">
                  <c:v>15.4875</c:v>
                </c:pt>
                <c:pt idx="547">
                  <c:v>15.58625</c:v>
                </c:pt>
                <c:pt idx="548">
                  <c:v>15.645</c:v>
                </c:pt>
                <c:pt idx="549">
                  <c:v>15.889999999999999</c:v>
                </c:pt>
                <c:pt idx="550">
                  <c:v>15.869999999999997</c:v>
                </c:pt>
                <c:pt idx="551">
                  <c:v>15.648749999999998</c:v>
                </c:pt>
                <c:pt idx="552">
                  <c:v>15.12875</c:v>
                </c:pt>
                <c:pt idx="553">
                  <c:v>14.877500000000001</c:v>
                </c:pt>
                <c:pt idx="554">
                  <c:v>14.32</c:v>
                </c:pt>
                <c:pt idx="555">
                  <c:v>14.154999999999998</c:v>
                </c:pt>
                <c:pt idx="556">
                  <c:v>13.71625</c:v>
                </c:pt>
                <c:pt idx="557">
                  <c:v>13.3225</c:v>
                </c:pt>
                <c:pt idx="558">
                  <c:v>12.951249999999998</c:v>
                </c:pt>
                <c:pt idx="559">
                  <c:v>12.966249999999999</c:v>
                </c:pt>
                <c:pt idx="560">
                  <c:v>12.388750000000002</c:v>
                </c:pt>
                <c:pt idx="561">
                  <c:v>12.01375</c:v>
                </c:pt>
                <c:pt idx="562">
                  <c:v>11.72875</c:v>
                </c:pt>
                <c:pt idx="563">
                  <c:v>11.73875</c:v>
                </c:pt>
                <c:pt idx="564">
                  <c:v>11.35875</c:v>
                </c:pt>
                <c:pt idx="565">
                  <c:v>11.22</c:v>
                </c:pt>
                <c:pt idx="566">
                  <c:v>10.25375</c:v>
                </c:pt>
                <c:pt idx="567">
                  <c:v>10.20375</c:v>
                </c:pt>
                <c:pt idx="568">
                  <c:v>10.061250000000001</c:v>
                </c:pt>
                <c:pt idx="569">
                  <c:v>9.87875</c:v>
                </c:pt>
                <c:pt idx="570">
                  <c:v>9.985000000000001</c:v>
                </c:pt>
                <c:pt idx="571">
                  <c:v>9.389999999999999</c:v>
                </c:pt>
                <c:pt idx="572">
                  <c:v>9.32125</c:v>
                </c:pt>
                <c:pt idx="573">
                  <c:v>9.49625</c:v>
                </c:pt>
                <c:pt idx="574">
                  <c:v>9.9975</c:v>
                </c:pt>
                <c:pt idx="575">
                  <c:v>9.60625</c:v>
                </c:pt>
                <c:pt idx="576">
                  <c:v>9.91875</c:v>
                </c:pt>
                <c:pt idx="577">
                  <c:v>10.514999999999999</c:v>
                </c:pt>
                <c:pt idx="578">
                  <c:v>10.684999999999999</c:v>
                </c:pt>
                <c:pt idx="579">
                  <c:v>11.49</c:v>
                </c:pt>
              </c:numCache>
            </c:numRef>
          </c:yVal>
          <c:smooth val="1"/>
        </c:ser>
        <c:axId val="1277089"/>
        <c:axId val="576854"/>
      </c:scatterChart>
      <c:valAx>
        <c:axId val="12770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854"/>
        <c:crosses val="autoZero"/>
        <c:crossBetween val="midCat"/>
        <c:dispUnits/>
        <c:majorUnit val="200"/>
      </c:valAx>
      <c:valAx>
        <c:axId val="5768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770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Fall 2007
Tree # 1385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1385N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24.24</c:v>
                </c:pt>
                <c:pt idx="9">
                  <c:v>27.59</c:v>
                </c:pt>
                <c:pt idx="10">
                  <c:v>33.33</c:v>
                </c:pt>
                <c:pt idx="11">
                  <c:v>34.15</c:v>
                </c:pt>
                <c:pt idx="12">
                  <c:v>32.03</c:v>
                </c:pt>
                <c:pt idx="13">
                  <c:v>29.09</c:v>
                </c:pt>
                <c:pt idx="14">
                  <c:v>30.81</c:v>
                </c:pt>
                <c:pt idx="15">
                  <c:v>33.33</c:v>
                </c:pt>
                <c:pt idx="16">
                  <c:v>30.06</c:v>
                </c:pt>
                <c:pt idx="17">
                  <c:v>31.52</c:v>
                </c:pt>
                <c:pt idx="18">
                  <c:v>33.55</c:v>
                </c:pt>
                <c:pt idx="19">
                  <c:v>32.34</c:v>
                </c:pt>
                <c:pt idx="20">
                  <c:v>34.91</c:v>
                </c:pt>
                <c:pt idx="21">
                  <c:v>28.37</c:v>
                </c:pt>
                <c:pt idx="22">
                  <c:v>32.31</c:v>
                </c:pt>
                <c:pt idx="23">
                  <c:v>35.05</c:v>
                </c:pt>
                <c:pt idx="24">
                  <c:v>26.28</c:v>
                </c:pt>
                <c:pt idx="25">
                  <c:v>28.44</c:v>
                </c:pt>
                <c:pt idx="26">
                  <c:v>24.58</c:v>
                </c:pt>
                <c:pt idx="27">
                  <c:v>29.46</c:v>
                </c:pt>
                <c:pt idx="28">
                  <c:v>27.1</c:v>
                </c:pt>
                <c:pt idx="29">
                  <c:v>26.97</c:v>
                </c:pt>
                <c:pt idx="30">
                  <c:v>26.46</c:v>
                </c:pt>
                <c:pt idx="31">
                  <c:v>26.48</c:v>
                </c:pt>
                <c:pt idx="32">
                  <c:v>25.61</c:v>
                </c:pt>
                <c:pt idx="33">
                  <c:v>23.16</c:v>
                </c:pt>
                <c:pt idx="34">
                  <c:v>21.61</c:v>
                </c:pt>
                <c:pt idx="35">
                  <c:v>24.35</c:v>
                </c:pt>
                <c:pt idx="36">
                  <c:v>21.22</c:v>
                </c:pt>
                <c:pt idx="37">
                  <c:v>20.82</c:v>
                </c:pt>
                <c:pt idx="38">
                  <c:v>18.79</c:v>
                </c:pt>
                <c:pt idx="39">
                  <c:v>19.4</c:v>
                </c:pt>
                <c:pt idx="40">
                  <c:v>16.93</c:v>
                </c:pt>
                <c:pt idx="41">
                  <c:v>17.15</c:v>
                </c:pt>
                <c:pt idx="42">
                  <c:v>17.36</c:v>
                </c:pt>
                <c:pt idx="43">
                  <c:v>16.46</c:v>
                </c:pt>
                <c:pt idx="44">
                  <c:v>14.95</c:v>
                </c:pt>
                <c:pt idx="45">
                  <c:v>14.45</c:v>
                </c:pt>
                <c:pt idx="46">
                  <c:v>13.11</c:v>
                </c:pt>
                <c:pt idx="47">
                  <c:v>13.82</c:v>
                </c:pt>
                <c:pt idx="48">
                  <c:v>12.93</c:v>
                </c:pt>
                <c:pt idx="49">
                  <c:v>13.33</c:v>
                </c:pt>
                <c:pt idx="50">
                  <c:v>12.86</c:v>
                </c:pt>
                <c:pt idx="51">
                  <c:v>11</c:v>
                </c:pt>
                <c:pt idx="52">
                  <c:v>10.32</c:v>
                </c:pt>
                <c:pt idx="53">
                  <c:v>9.96</c:v>
                </c:pt>
                <c:pt idx="54">
                  <c:v>10.73</c:v>
                </c:pt>
                <c:pt idx="55">
                  <c:v>9.65</c:v>
                </c:pt>
                <c:pt idx="56">
                  <c:v>9.25</c:v>
                </c:pt>
                <c:pt idx="57">
                  <c:v>9.64</c:v>
                </c:pt>
                <c:pt idx="58">
                  <c:v>10.12</c:v>
                </c:pt>
                <c:pt idx="59">
                  <c:v>8.76</c:v>
                </c:pt>
                <c:pt idx="60">
                  <c:v>8.81</c:v>
                </c:pt>
                <c:pt idx="61">
                  <c:v>8.47</c:v>
                </c:pt>
                <c:pt idx="62">
                  <c:v>7.67</c:v>
                </c:pt>
                <c:pt idx="63">
                  <c:v>7.77</c:v>
                </c:pt>
                <c:pt idx="64">
                  <c:v>7.5</c:v>
                </c:pt>
                <c:pt idx="65">
                  <c:v>7.88</c:v>
                </c:pt>
                <c:pt idx="66">
                  <c:v>6.87</c:v>
                </c:pt>
                <c:pt idx="67">
                  <c:v>8.05</c:v>
                </c:pt>
                <c:pt idx="68">
                  <c:v>7.44</c:v>
                </c:pt>
                <c:pt idx="69">
                  <c:v>6.8</c:v>
                </c:pt>
                <c:pt idx="70">
                  <c:v>7.5</c:v>
                </c:pt>
                <c:pt idx="71">
                  <c:v>6.9</c:v>
                </c:pt>
                <c:pt idx="72">
                  <c:v>7.07</c:v>
                </c:pt>
                <c:pt idx="73">
                  <c:v>7.14</c:v>
                </c:pt>
                <c:pt idx="74">
                  <c:v>7.3</c:v>
                </c:pt>
                <c:pt idx="75">
                  <c:v>6.54</c:v>
                </c:pt>
                <c:pt idx="76">
                  <c:v>6.67</c:v>
                </c:pt>
                <c:pt idx="77">
                  <c:v>6.13</c:v>
                </c:pt>
                <c:pt idx="78">
                  <c:v>6.12</c:v>
                </c:pt>
                <c:pt idx="79">
                  <c:v>6.04</c:v>
                </c:pt>
                <c:pt idx="80">
                  <c:v>6.34</c:v>
                </c:pt>
                <c:pt idx="81">
                  <c:v>6.34</c:v>
                </c:pt>
                <c:pt idx="82">
                  <c:v>6.22</c:v>
                </c:pt>
                <c:pt idx="83">
                  <c:v>6.24</c:v>
                </c:pt>
                <c:pt idx="84">
                  <c:v>5.63</c:v>
                </c:pt>
                <c:pt idx="85">
                  <c:v>5.77</c:v>
                </c:pt>
                <c:pt idx="86">
                  <c:v>5.4</c:v>
                </c:pt>
                <c:pt idx="87">
                  <c:v>5.34</c:v>
                </c:pt>
                <c:pt idx="88">
                  <c:v>5.57</c:v>
                </c:pt>
                <c:pt idx="89">
                  <c:v>5.34</c:v>
                </c:pt>
                <c:pt idx="90">
                  <c:v>5.3</c:v>
                </c:pt>
                <c:pt idx="91">
                  <c:v>5.3</c:v>
                </c:pt>
                <c:pt idx="92">
                  <c:v>5.3</c:v>
                </c:pt>
                <c:pt idx="93">
                  <c:v>5.2</c:v>
                </c:pt>
                <c:pt idx="94">
                  <c:v>5.29</c:v>
                </c:pt>
                <c:pt idx="95">
                  <c:v>4.98</c:v>
                </c:pt>
                <c:pt idx="96">
                  <c:v>5.1</c:v>
                </c:pt>
                <c:pt idx="97">
                  <c:v>5.12</c:v>
                </c:pt>
                <c:pt idx="98">
                  <c:v>5.13</c:v>
                </c:pt>
                <c:pt idx="99">
                  <c:v>5.68</c:v>
                </c:pt>
                <c:pt idx="100">
                  <c:v>5.29</c:v>
                </c:pt>
                <c:pt idx="101">
                  <c:v>5.18</c:v>
                </c:pt>
                <c:pt idx="102">
                  <c:v>4.89</c:v>
                </c:pt>
                <c:pt idx="103">
                  <c:v>4.76</c:v>
                </c:pt>
                <c:pt idx="104">
                  <c:v>4.85</c:v>
                </c:pt>
                <c:pt idx="105">
                  <c:v>4.97</c:v>
                </c:pt>
                <c:pt idx="106">
                  <c:v>4.94</c:v>
                </c:pt>
                <c:pt idx="107">
                  <c:v>4.77</c:v>
                </c:pt>
                <c:pt idx="108">
                  <c:v>4.82</c:v>
                </c:pt>
                <c:pt idx="109">
                  <c:v>4.51</c:v>
                </c:pt>
                <c:pt idx="110">
                  <c:v>4.68</c:v>
                </c:pt>
                <c:pt idx="111">
                  <c:v>4.69</c:v>
                </c:pt>
                <c:pt idx="112">
                  <c:v>4.83</c:v>
                </c:pt>
                <c:pt idx="113">
                  <c:v>4.88</c:v>
                </c:pt>
                <c:pt idx="114">
                  <c:v>4.73</c:v>
                </c:pt>
                <c:pt idx="115">
                  <c:v>4.69</c:v>
                </c:pt>
                <c:pt idx="116">
                  <c:v>4.65</c:v>
                </c:pt>
                <c:pt idx="117">
                  <c:v>4.52</c:v>
                </c:pt>
                <c:pt idx="118">
                  <c:v>4.71</c:v>
                </c:pt>
                <c:pt idx="119">
                  <c:v>4.76</c:v>
                </c:pt>
                <c:pt idx="120">
                  <c:v>4.71</c:v>
                </c:pt>
                <c:pt idx="121">
                  <c:v>4.63</c:v>
                </c:pt>
                <c:pt idx="122">
                  <c:v>4.53</c:v>
                </c:pt>
                <c:pt idx="123">
                  <c:v>4.61</c:v>
                </c:pt>
                <c:pt idx="124">
                  <c:v>4.65</c:v>
                </c:pt>
                <c:pt idx="125">
                  <c:v>4.83</c:v>
                </c:pt>
                <c:pt idx="126">
                  <c:v>4.87</c:v>
                </c:pt>
                <c:pt idx="127">
                  <c:v>4.89</c:v>
                </c:pt>
                <c:pt idx="128">
                  <c:v>4.94</c:v>
                </c:pt>
                <c:pt idx="129">
                  <c:v>5.09</c:v>
                </c:pt>
                <c:pt idx="130">
                  <c:v>5.32</c:v>
                </c:pt>
                <c:pt idx="131">
                  <c:v>5.51</c:v>
                </c:pt>
                <c:pt idx="132">
                  <c:v>5.76</c:v>
                </c:pt>
                <c:pt idx="133">
                  <c:v>5.95</c:v>
                </c:pt>
                <c:pt idx="134">
                  <c:v>5.92</c:v>
                </c:pt>
                <c:pt idx="135">
                  <c:v>6.17</c:v>
                </c:pt>
                <c:pt idx="136">
                  <c:v>6.47</c:v>
                </c:pt>
                <c:pt idx="137">
                  <c:v>6.79</c:v>
                </c:pt>
                <c:pt idx="138">
                  <c:v>7.17</c:v>
                </c:pt>
                <c:pt idx="139">
                  <c:v>7.46</c:v>
                </c:pt>
                <c:pt idx="140">
                  <c:v>7.69</c:v>
                </c:pt>
                <c:pt idx="141">
                  <c:v>7.95</c:v>
                </c:pt>
                <c:pt idx="142">
                  <c:v>8.23</c:v>
                </c:pt>
                <c:pt idx="143">
                  <c:v>8.62</c:v>
                </c:pt>
                <c:pt idx="144">
                  <c:v>8.85</c:v>
                </c:pt>
                <c:pt idx="145">
                  <c:v>9.1</c:v>
                </c:pt>
                <c:pt idx="146">
                  <c:v>9.29</c:v>
                </c:pt>
                <c:pt idx="147">
                  <c:v>9.38</c:v>
                </c:pt>
                <c:pt idx="148">
                  <c:v>9.43</c:v>
                </c:pt>
                <c:pt idx="149">
                  <c:v>9.6</c:v>
                </c:pt>
                <c:pt idx="150">
                  <c:v>9.68</c:v>
                </c:pt>
                <c:pt idx="151">
                  <c:v>9.77</c:v>
                </c:pt>
                <c:pt idx="152">
                  <c:v>9.87</c:v>
                </c:pt>
                <c:pt idx="153">
                  <c:v>9.88</c:v>
                </c:pt>
                <c:pt idx="154">
                  <c:v>9.78</c:v>
                </c:pt>
                <c:pt idx="155">
                  <c:v>9.75</c:v>
                </c:pt>
                <c:pt idx="156">
                  <c:v>9.85</c:v>
                </c:pt>
                <c:pt idx="157">
                  <c:v>9.91</c:v>
                </c:pt>
                <c:pt idx="158">
                  <c:v>9.97</c:v>
                </c:pt>
                <c:pt idx="159">
                  <c:v>10.01</c:v>
                </c:pt>
                <c:pt idx="160">
                  <c:v>9.93</c:v>
                </c:pt>
                <c:pt idx="161">
                  <c:v>9.96</c:v>
                </c:pt>
                <c:pt idx="162">
                  <c:v>9.83</c:v>
                </c:pt>
                <c:pt idx="163">
                  <c:v>9.76</c:v>
                </c:pt>
                <c:pt idx="164">
                  <c:v>9.76</c:v>
                </c:pt>
                <c:pt idx="165">
                  <c:v>9.57</c:v>
                </c:pt>
                <c:pt idx="166">
                  <c:v>9.41</c:v>
                </c:pt>
                <c:pt idx="167">
                  <c:v>9.21</c:v>
                </c:pt>
                <c:pt idx="168">
                  <c:v>8.98</c:v>
                </c:pt>
                <c:pt idx="169">
                  <c:v>8.83</c:v>
                </c:pt>
                <c:pt idx="170">
                  <c:v>8.63</c:v>
                </c:pt>
                <c:pt idx="171">
                  <c:v>8.43</c:v>
                </c:pt>
                <c:pt idx="172">
                  <c:v>8.25</c:v>
                </c:pt>
                <c:pt idx="173">
                  <c:v>7.97</c:v>
                </c:pt>
                <c:pt idx="174">
                  <c:v>7.82</c:v>
                </c:pt>
                <c:pt idx="175">
                  <c:v>7.56</c:v>
                </c:pt>
                <c:pt idx="176">
                  <c:v>7.44</c:v>
                </c:pt>
                <c:pt idx="177">
                  <c:v>7.3</c:v>
                </c:pt>
                <c:pt idx="178">
                  <c:v>7.15</c:v>
                </c:pt>
                <c:pt idx="179">
                  <c:v>7.04</c:v>
                </c:pt>
                <c:pt idx="180">
                  <c:v>6.87</c:v>
                </c:pt>
                <c:pt idx="181">
                  <c:v>6.79</c:v>
                </c:pt>
                <c:pt idx="182">
                  <c:v>6.61</c:v>
                </c:pt>
                <c:pt idx="183">
                  <c:v>6.62</c:v>
                </c:pt>
                <c:pt idx="184">
                  <c:v>6.53</c:v>
                </c:pt>
                <c:pt idx="185">
                  <c:v>6.44</c:v>
                </c:pt>
                <c:pt idx="186">
                  <c:v>6.37</c:v>
                </c:pt>
                <c:pt idx="187">
                  <c:v>6.28</c:v>
                </c:pt>
                <c:pt idx="188">
                  <c:v>6.21</c:v>
                </c:pt>
                <c:pt idx="189">
                  <c:v>6.17</c:v>
                </c:pt>
                <c:pt idx="190">
                  <c:v>6.22</c:v>
                </c:pt>
                <c:pt idx="191">
                  <c:v>6.13</c:v>
                </c:pt>
                <c:pt idx="192">
                  <c:v>6.08</c:v>
                </c:pt>
                <c:pt idx="193">
                  <c:v>6</c:v>
                </c:pt>
                <c:pt idx="194">
                  <c:v>5.93</c:v>
                </c:pt>
                <c:pt idx="195">
                  <c:v>5.93</c:v>
                </c:pt>
                <c:pt idx="196">
                  <c:v>5.83</c:v>
                </c:pt>
                <c:pt idx="197">
                  <c:v>5.78</c:v>
                </c:pt>
                <c:pt idx="198">
                  <c:v>5.69</c:v>
                </c:pt>
                <c:pt idx="199">
                  <c:v>5.59</c:v>
                </c:pt>
                <c:pt idx="200">
                  <c:v>5.48</c:v>
                </c:pt>
                <c:pt idx="201">
                  <c:v>5.43</c:v>
                </c:pt>
                <c:pt idx="202">
                  <c:v>5.37</c:v>
                </c:pt>
                <c:pt idx="203">
                  <c:v>5.36</c:v>
                </c:pt>
                <c:pt idx="204">
                  <c:v>5.29</c:v>
                </c:pt>
                <c:pt idx="205">
                  <c:v>5.24</c:v>
                </c:pt>
                <c:pt idx="206">
                  <c:v>5.21</c:v>
                </c:pt>
                <c:pt idx="207">
                  <c:v>5.13</c:v>
                </c:pt>
                <c:pt idx="208">
                  <c:v>5.14</c:v>
                </c:pt>
                <c:pt idx="209">
                  <c:v>5.1</c:v>
                </c:pt>
                <c:pt idx="210">
                  <c:v>5.14</c:v>
                </c:pt>
                <c:pt idx="211">
                  <c:v>5.12</c:v>
                </c:pt>
                <c:pt idx="212">
                  <c:v>5.07</c:v>
                </c:pt>
                <c:pt idx="213">
                  <c:v>5.02</c:v>
                </c:pt>
                <c:pt idx="214">
                  <c:v>4.96</c:v>
                </c:pt>
                <c:pt idx="215">
                  <c:v>4.87</c:v>
                </c:pt>
                <c:pt idx="216">
                  <c:v>4.82</c:v>
                </c:pt>
                <c:pt idx="217">
                  <c:v>4.75</c:v>
                </c:pt>
                <c:pt idx="218">
                  <c:v>4.66</c:v>
                </c:pt>
                <c:pt idx="219">
                  <c:v>4.56</c:v>
                </c:pt>
                <c:pt idx="220">
                  <c:v>4.46</c:v>
                </c:pt>
                <c:pt idx="221">
                  <c:v>4.39</c:v>
                </c:pt>
                <c:pt idx="222">
                  <c:v>4.27</c:v>
                </c:pt>
                <c:pt idx="223">
                  <c:v>4.28</c:v>
                </c:pt>
                <c:pt idx="224">
                  <c:v>4.17</c:v>
                </c:pt>
                <c:pt idx="225">
                  <c:v>4.14</c:v>
                </c:pt>
                <c:pt idx="226">
                  <c:v>4.1</c:v>
                </c:pt>
                <c:pt idx="227">
                  <c:v>4.09</c:v>
                </c:pt>
                <c:pt idx="228">
                  <c:v>4.07</c:v>
                </c:pt>
                <c:pt idx="229">
                  <c:v>4.01</c:v>
                </c:pt>
                <c:pt idx="230">
                  <c:v>4.06</c:v>
                </c:pt>
                <c:pt idx="231">
                  <c:v>3.98</c:v>
                </c:pt>
                <c:pt idx="232">
                  <c:v>3.99</c:v>
                </c:pt>
                <c:pt idx="233">
                  <c:v>3.96</c:v>
                </c:pt>
                <c:pt idx="234">
                  <c:v>3.95</c:v>
                </c:pt>
                <c:pt idx="235">
                  <c:v>3.99</c:v>
                </c:pt>
                <c:pt idx="236">
                  <c:v>4.03</c:v>
                </c:pt>
                <c:pt idx="237">
                  <c:v>4.04</c:v>
                </c:pt>
                <c:pt idx="238">
                  <c:v>4.1</c:v>
                </c:pt>
                <c:pt idx="239">
                  <c:v>4.15</c:v>
                </c:pt>
                <c:pt idx="240">
                  <c:v>4.18</c:v>
                </c:pt>
                <c:pt idx="241">
                  <c:v>4.24</c:v>
                </c:pt>
                <c:pt idx="242">
                  <c:v>4.33</c:v>
                </c:pt>
                <c:pt idx="243">
                  <c:v>4.44</c:v>
                </c:pt>
                <c:pt idx="244">
                  <c:v>4.53</c:v>
                </c:pt>
                <c:pt idx="245">
                  <c:v>4.62</c:v>
                </c:pt>
                <c:pt idx="246">
                  <c:v>4.72</c:v>
                </c:pt>
                <c:pt idx="247">
                  <c:v>4.96</c:v>
                </c:pt>
                <c:pt idx="248">
                  <c:v>5.16</c:v>
                </c:pt>
                <c:pt idx="249">
                  <c:v>5.52</c:v>
                </c:pt>
                <c:pt idx="250">
                  <c:v>5.85</c:v>
                </c:pt>
                <c:pt idx="251">
                  <c:v>6.33</c:v>
                </c:pt>
                <c:pt idx="252">
                  <c:v>6.94</c:v>
                </c:pt>
                <c:pt idx="253">
                  <c:v>7.65</c:v>
                </c:pt>
                <c:pt idx="254">
                  <c:v>8.44</c:v>
                </c:pt>
                <c:pt idx="255">
                  <c:v>9.37</c:v>
                </c:pt>
                <c:pt idx="256">
                  <c:v>10.34</c:v>
                </c:pt>
                <c:pt idx="257">
                  <c:v>11.43</c:v>
                </c:pt>
                <c:pt idx="258">
                  <c:v>12.53</c:v>
                </c:pt>
                <c:pt idx="259">
                  <c:v>13.66</c:v>
                </c:pt>
                <c:pt idx="260">
                  <c:v>14.92</c:v>
                </c:pt>
                <c:pt idx="261">
                  <c:v>16.21</c:v>
                </c:pt>
                <c:pt idx="262">
                  <c:v>17.55</c:v>
                </c:pt>
                <c:pt idx="263">
                  <c:v>18.86</c:v>
                </c:pt>
                <c:pt idx="264">
                  <c:v>20.32</c:v>
                </c:pt>
                <c:pt idx="265">
                  <c:v>21.8</c:v>
                </c:pt>
                <c:pt idx="266">
                  <c:v>23.32</c:v>
                </c:pt>
                <c:pt idx="267">
                  <c:v>24.95</c:v>
                </c:pt>
                <c:pt idx="268">
                  <c:v>26.61</c:v>
                </c:pt>
                <c:pt idx="269">
                  <c:v>28.35</c:v>
                </c:pt>
                <c:pt idx="270">
                  <c:v>30.11</c:v>
                </c:pt>
                <c:pt idx="271">
                  <c:v>31.91</c:v>
                </c:pt>
                <c:pt idx="272">
                  <c:v>33.77</c:v>
                </c:pt>
                <c:pt idx="273">
                  <c:v>35.58</c:v>
                </c:pt>
                <c:pt idx="274">
                  <c:v>37.42</c:v>
                </c:pt>
                <c:pt idx="275">
                  <c:v>39.19</c:v>
                </c:pt>
                <c:pt idx="276">
                  <c:v>41.03</c:v>
                </c:pt>
                <c:pt idx="277">
                  <c:v>42.77</c:v>
                </c:pt>
                <c:pt idx="278">
                  <c:v>44.46</c:v>
                </c:pt>
                <c:pt idx="279">
                  <c:v>46.15</c:v>
                </c:pt>
                <c:pt idx="280">
                  <c:v>47.8</c:v>
                </c:pt>
                <c:pt idx="281">
                  <c:v>49.24</c:v>
                </c:pt>
                <c:pt idx="282">
                  <c:v>50.75</c:v>
                </c:pt>
                <c:pt idx="283">
                  <c:v>52.07</c:v>
                </c:pt>
                <c:pt idx="284">
                  <c:v>53.37</c:v>
                </c:pt>
                <c:pt idx="285">
                  <c:v>54.55</c:v>
                </c:pt>
                <c:pt idx="286">
                  <c:v>55.65</c:v>
                </c:pt>
                <c:pt idx="287">
                  <c:v>56.59</c:v>
                </c:pt>
                <c:pt idx="288">
                  <c:v>57.54</c:v>
                </c:pt>
                <c:pt idx="289">
                  <c:v>58.36</c:v>
                </c:pt>
                <c:pt idx="290">
                  <c:v>59.08</c:v>
                </c:pt>
                <c:pt idx="291">
                  <c:v>59.74</c:v>
                </c:pt>
                <c:pt idx="292">
                  <c:v>60.43</c:v>
                </c:pt>
                <c:pt idx="293">
                  <c:v>60.83</c:v>
                </c:pt>
                <c:pt idx="294">
                  <c:v>61.32</c:v>
                </c:pt>
                <c:pt idx="295">
                  <c:v>61.69</c:v>
                </c:pt>
                <c:pt idx="296">
                  <c:v>62</c:v>
                </c:pt>
                <c:pt idx="297">
                  <c:v>62.32</c:v>
                </c:pt>
                <c:pt idx="298">
                  <c:v>62.62</c:v>
                </c:pt>
                <c:pt idx="299">
                  <c:v>62.77</c:v>
                </c:pt>
                <c:pt idx="300">
                  <c:v>63.06</c:v>
                </c:pt>
                <c:pt idx="301">
                  <c:v>63.22</c:v>
                </c:pt>
                <c:pt idx="302">
                  <c:v>63.33</c:v>
                </c:pt>
                <c:pt idx="303">
                  <c:v>63.53</c:v>
                </c:pt>
                <c:pt idx="304">
                  <c:v>63.62</c:v>
                </c:pt>
                <c:pt idx="305">
                  <c:v>63.72</c:v>
                </c:pt>
                <c:pt idx="306">
                  <c:v>63.89</c:v>
                </c:pt>
                <c:pt idx="307">
                  <c:v>63.96</c:v>
                </c:pt>
                <c:pt idx="308">
                  <c:v>64.12</c:v>
                </c:pt>
                <c:pt idx="309">
                  <c:v>64.11</c:v>
                </c:pt>
                <c:pt idx="310">
                  <c:v>64.23</c:v>
                </c:pt>
                <c:pt idx="311">
                  <c:v>64.39</c:v>
                </c:pt>
                <c:pt idx="312">
                  <c:v>64.46</c:v>
                </c:pt>
                <c:pt idx="313">
                  <c:v>64.54</c:v>
                </c:pt>
                <c:pt idx="314">
                  <c:v>64.63</c:v>
                </c:pt>
                <c:pt idx="315">
                  <c:v>64.62</c:v>
                </c:pt>
                <c:pt idx="316">
                  <c:v>64.86</c:v>
                </c:pt>
                <c:pt idx="317">
                  <c:v>64.91</c:v>
                </c:pt>
                <c:pt idx="318">
                  <c:v>64.97</c:v>
                </c:pt>
                <c:pt idx="319">
                  <c:v>65.01</c:v>
                </c:pt>
                <c:pt idx="320">
                  <c:v>65.05</c:v>
                </c:pt>
                <c:pt idx="321">
                  <c:v>65.08</c:v>
                </c:pt>
                <c:pt idx="322">
                  <c:v>65.06</c:v>
                </c:pt>
                <c:pt idx="323">
                  <c:v>65.2</c:v>
                </c:pt>
                <c:pt idx="324">
                  <c:v>65.15</c:v>
                </c:pt>
                <c:pt idx="325">
                  <c:v>65.29</c:v>
                </c:pt>
                <c:pt idx="326">
                  <c:v>65.33</c:v>
                </c:pt>
                <c:pt idx="327">
                  <c:v>65.31</c:v>
                </c:pt>
                <c:pt idx="328">
                  <c:v>65.22</c:v>
                </c:pt>
                <c:pt idx="329">
                  <c:v>65.35</c:v>
                </c:pt>
                <c:pt idx="330">
                  <c:v>65.47</c:v>
                </c:pt>
                <c:pt idx="331">
                  <c:v>65.46</c:v>
                </c:pt>
                <c:pt idx="332">
                  <c:v>65.54</c:v>
                </c:pt>
                <c:pt idx="333">
                  <c:v>65.62</c:v>
                </c:pt>
                <c:pt idx="334">
                  <c:v>65.58</c:v>
                </c:pt>
                <c:pt idx="335">
                  <c:v>65.64</c:v>
                </c:pt>
                <c:pt idx="336">
                  <c:v>65.63</c:v>
                </c:pt>
                <c:pt idx="337">
                  <c:v>65.77</c:v>
                </c:pt>
                <c:pt idx="338">
                  <c:v>65.75</c:v>
                </c:pt>
                <c:pt idx="339">
                  <c:v>65.79</c:v>
                </c:pt>
                <c:pt idx="340">
                  <c:v>65.83</c:v>
                </c:pt>
                <c:pt idx="341">
                  <c:v>65.84</c:v>
                </c:pt>
                <c:pt idx="342">
                  <c:v>65.84</c:v>
                </c:pt>
                <c:pt idx="343">
                  <c:v>65.9</c:v>
                </c:pt>
                <c:pt idx="344">
                  <c:v>65.99</c:v>
                </c:pt>
                <c:pt idx="345">
                  <c:v>66.1</c:v>
                </c:pt>
                <c:pt idx="346">
                  <c:v>66.13</c:v>
                </c:pt>
                <c:pt idx="347">
                  <c:v>66.1</c:v>
                </c:pt>
                <c:pt idx="348">
                  <c:v>66.08</c:v>
                </c:pt>
                <c:pt idx="349">
                  <c:v>66.15</c:v>
                </c:pt>
                <c:pt idx="350">
                  <c:v>66.18</c:v>
                </c:pt>
                <c:pt idx="351">
                  <c:v>66.34</c:v>
                </c:pt>
                <c:pt idx="352">
                  <c:v>66.39</c:v>
                </c:pt>
                <c:pt idx="353">
                  <c:v>66.31</c:v>
                </c:pt>
                <c:pt idx="354">
                  <c:v>66.37</c:v>
                </c:pt>
                <c:pt idx="355">
                  <c:v>66.4</c:v>
                </c:pt>
                <c:pt idx="356">
                  <c:v>66.45</c:v>
                </c:pt>
                <c:pt idx="357">
                  <c:v>66.41</c:v>
                </c:pt>
                <c:pt idx="358">
                  <c:v>66.49</c:v>
                </c:pt>
                <c:pt idx="359">
                  <c:v>66.57</c:v>
                </c:pt>
                <c:pt idx="360">
                  <c:v>66.52</c:v>
                </c:pt>
                <c:pt idx="361">
                  <c:v>66.49</c:v>
                </c:pt>
                <c:pt idx="362">
                  <c:v>66.45</c:v>
                </c:pt>
                <c:pt idx="363">
                  <c:v>66.56</c:v>
                </c:pt>
                <c:pt idx="364">
                  <c:v>66.68</c:v>
                </c:pt>
                <c:pt idx="365">
                  <c:v>66.75</c:v>
                </c:pt>
                <c:pt idx="366">
                  <c:v>66.68</c:v>
                </c:pt>
                <c:pt idx="367">
                  <c:v>66.63</c:v>
                </c:pt>
                <c:pt idx="368">
                  <c:v>66.7</c:v>
                </c:pt>
                <c:pt idx="369">
                  <c:v>66.69</c:v>
                </c:pt>
                <c:pt idx="370">
                  <c:v>66.82</c:v>
                </c:pt>
                <c:pt idx="371">
                  <c:v>66.83</c:v>
                </c:pt>
                <c:pt idx="372">
                  <c:v>66.85</c:v>
                </c:pt>
                <c:pt idx="373">
                  <c:v>66.83</c:v>
                </c:pt>
                <c:pt idx="374">
                  <c:v>66.62</c:v>
                </c:pt>
                <c:pt idx="375">
                  <c:v>66.72</c:v>
                </c:pt>
                <c:pt idx="376">
                  <c:v>66.79</c:v>
                </c:pt>
                <c:pt idx="377">
                  <c:v>66.93</c:v>
                </c:pt>
                <c:pt idx="378">
                  <c:v>66.86</c:v>
                </c:pt>
                <c:pt idx="379">
                  <c:v>67.02</c:v>
                </c:pt>
                <c:pt idx="380">
                  <c:v>66.82</c:v>
                </c:pt>
                <c:pt idx="381">
                  <c:v>66.75</c:v>
                </c:pt>
                <c:pt idx="382">
                  <c:v>66.67</c:v>
                </c:pt>
                <c:pt idx="383">
                  <c:v>66.8</c:v>
                </c:pt>
                <c:pt idx="384">
                  <c:v>66.91</c:v>
                </c:pt>
                <c:pt idx="385">
                  <c:v>67.02</c:v>
                </c:pt>
                <c:pt idx="386">
                  <c:v>66.79</c:v>
                </c:pt>
                <c:pt idx="387">
                  <c:v>66.7</c:v>
                </c:pt>
                <c:pt idx="388">
                  <c:v>66.78</c:v>
                </c:pt>
                <c:pt idx="389">
                  <c:v>66.72</c:v>
                </c:pt>
                <c:pt idx="390">
                  <c:v>66.88</c:v>
                </c:pt>
                <c:pt idx="391">
                  <c:v>66.68</c:v>
                </c:pt>
                <c:pt idx="392">
                  <c:v>66.77</c:v>
                </c:pt>
                <c:pt idx="393">
                  <c:v>66.52</c:v>
                </c:pt>
                <c:pt idx="394">
                  <c:v>66.42</c:v>
                </c:pt>
                <c:pt idx="395">
                  <c:v>66.25</c:v>
                </c:pt>
                <c:pt idx="396">
                  <c:v>66.34</c:v>
                </c:pt>
                <c:pt idx="397">
                  <c:v>66.45</c:v>
                </c:pt>
                <c:pt idx="398">
                  <c:v>66.46</c:v>
                </c:pt>
                <c:pt idx="399">
                  <c:v>66.19</c:v>
                </c:pt>
                <c:pt idx="400">
                  <c:v>66.13</c:v>
                </c:pt>
                <c:pt idx="401">
                  <c:v>65.73</c:v>
                </c:pt>
                <c:pt idx="402">
                  <c:v>65.86</c:v>
                </c:pt>
                <c:pt idx="403">
                  <c:v>65.91</c:v>
                </c:pt>
                <c:pt idx="404">
                  <c:v>65.9</c:v>
                </c:pt>
                <c:pt idx="405">
                  <c:v>65.77</c:v>
                </c:pt>
                <c:pt idx="406">
                  <c:v>65.32</c:v>
                </c:pt>
                <c:pt idx="407">
                  <c:v>65.28</c:v>
                </c:pt>
                <c:pt idx="408">
                  <c:v>64.89</c:v>
                </c:pt>
                <c:pt idx="409">
                  <c:v>64.82</c:v>
                </c:pt>
                <c:pt idx="410">
                  <c:v>64.96</c:v>
                </c:pt>
                <c:pt idx="411">
                  <c:v>64.67</c:v>
                </c:pt>
                <c:pt idx="412">
                  <c:v>64.69</c:v>
                </c:pt>
                <c:pt idx="413">
                  <c:v>64.11</c:v>
                </c:pt>
                <c:pt idx="414">
                  <c:v>63.78</c:v>
                </c:pt>
                <c:pt idx="415">
                  <c:v>63.45</c:v>
                </c:pt>
                <c:pt idx="416">
                  <c:v>63.3</c:v>
                </c:pt>
                <c:pt idx="417">
                  <c:v>63.08</c:v>
                </c:pt>
                <c:pt idx="418">
                  <c:v>63.09</c:v>
                </c:pt>
                <c:pt idx="419">
                  <c:v>62.39</c:v>
                </c:pt>
                <c:pt idx="420">
                  <c:v>62.38</c:v>
                </c:pt>
                <c:pt idx="421">
                  <c:v>61.88</c:v>
                </c:pt>
                <c:pt idx="422">
                  <c:v>61.8</c:v>
                </c:pt>
                <c:pt idx="423">
                  <c:v>61.51</c:v>
                </c:pt>
                <c:pt idx="424">
                  <c:v>61.56</c:v>
                </c:pt>
                <c:pt idx="425">
                  <c:v>61.54</c:v>
                </c:pt>
                <c:pt idx="426">
                  <c:v>61.35</c:v>
                </c:pt>
                <c:pt idx="427">
                  <c:v>61.2</c:v>
                </c:pt>
                <c:pt idx="428">
                  <c:v>60.77</c:v>
                </c:pt>
                <c:pt idx="429">
                  <c:v>60.78</c:v>
                </c:pt>
                <c:pt idx="430">
                  <c:v>60.23</c:v>
                </c:pt>
                <c:pt idx="431">
                  <c:v>60.43</c:v>
                </c:pt>
                <c:pt idx="432">
                  <c:v>60.42</c:v>
                </c:pt>
                <c:pt idx="433">
                  <c:v>60.43</c:v>
                </c:pt>
                <c:pt idx="434">
                  <c:v>60.51</c:v>
                </c:pt>
                <c:pt idx="435">
                  <c:v>60.47</c:v>
                </c:pt>
                <c:pt idx="436">
                  <c:v>60.01</c:v>
                </c:pt>
                <c:pt idx="437">
                  <c:v>60.31</c:v>
                </c:pt>
                <c:pt idx="438">
                  <c:v>60.11</c:v>
                </c:pt>
                <c:pt idx="439">
                  <c:v>60.15</c:v>
                </c:pt>
                <c:pt idx="440">
                  <c:v>59.62</c:v>
                </c:pt>
                <c:pt idx="441">
                  <c:v>59.59</c:v>
                </c:pt>
                <c:pt idx="442">
                  <c:v>60.22</c:v>
                </c:pt>
                <c:pt idx="443">
                  <c:v>60.19</c:v>
                </c:pt>
                <c:pt idx="444">
                  <c:v>60.55</c:v>
                </c:pt>
                <c:pt idx="445">
                  <c:v>59.7</c:v>
                </c:pt>
                <c:pt idx="446">
                  <c:v>60.25</c:v>
                </c:pt>
                <c:pt idx="447">
                  <c:v>60.15</c:v>
                </c:pt>
                <c:pt idx="448">
                  <c:v>60.73</c:v>
                </c:pt>
                <c:pt idx="449">
                  <c:v>60.51</c:v>
                </c:pt>
                <c:pt idx="450">
                  <c:v>60.71</c:v>
                </c:pt>
                <c:pt idx="451">
                  <c:v>60.95</c:v>
                </c:pt>
                <c:pt idx="452">
                  <c:v>61.33</c:v>
                </c:pt>
                <c:pt idx="453">
                  <c:v>61.32</c:v>
                </c:pt>
                <c:pt idx="454">
                  <c:v>61.38</c:v>
                </c:pt>
                <c:pt idx="455">
                  <c:v>61.61</c:v>
                </c:pt>
                <c:pt idx="456">
                  <c:v>60.97</c:v>
                </c:pt>
                <c:pt idx="457">
                  <c:v>60.71</c:v>
                </c:pt>
                <c:pt idx="458">
                  <c:v>61.06</c:v>
                </c:pt>
                <c:pt idx="459">
                  <c:v>61</c:v>
                </c:pt>
                <c:pt idx="460">
                  <c:v>61.01</c:v>
                </c:pt>
                <c:pt idx="461">
                  <c:v>62.1</c:v>
                </c:pt>
                <c:pt idx="462">
                  <c:v>62.14</c:v>
                </c:pt>
                <c:pt idx="463">
                  <c:v>63.38</c:v>
                </c:pt>
                <c:pt idx="464">
                  <c:v>64.13</c:v>
                </c:pt>
                <c:pt idx="465">
                  <c:v>64.9</c:v>
                </c:pt>
                <c:pt idx="466">
                  <c:v>64.87</c:v>
                </c:pt>
                <c:pt idx="467">
                  <c:v>64.27</c:v>
                </c:pt>
                <c:pt idx="468">
                  <c:v>62.24</c:v>
                </c:pt>
                <c:pt idx="469">
                  <c:v>59.04</c:v>
                </c:pt>
                <c:pt idx="470">
                  <c:v>55.58</c:v>
                </c:pt>
                <c:pt idx="471">
                  <c:v>53.31</c:v>
                </c:pt>
                <c:pt idx="472">
                  <c:v>52.1</c:v>
                </c:pt>
                <c:pt idx="473">
                  <c:v>51.8</c:v>
                </c:pt>
                <c:pt idx="474">
                  <c:v>51.8</c:v>
                </c:pt>
                <c:pt idx="475">
                  <c:v>52.25</c:v>
                </c:pt>
                <c:pt idx="476">
                  <c:v>52.64</c:v>
                </c:pt>
                <c:pt idx="477">
                  <c:v>52.96</c:v>
                </c:pt>
                <c:pt idx="478">
                  <c:v>52.85</c:v>
                </c:pt>
                <c:pt idx="479">
                  <c:v>52.15</c:v>
                </c:pt>
                <c:pt idx="480">
                  <c:v>50.63</c:v>
                </c:pt>
                <c:pt idx="481">
                  <c:v>48.23</c:v>
                </c:pt>
                <c:pt idx="482">
                  <c:v>45.22</c:v>
                </c:pt>
                <c:pt idx="483">
                  <c:v>42.12</c:v>
                </c:pt>
                <c:pt idx="484">
                  <c:v>38.62</c:v>
                </c:pt>
                <c:pt idx="485">
                  <c:v>33.95</c:v>
                </c:pt>
                <c:pt idx="486">
                  <c:v>27.85</c:v>
                </c:pt>
                <c:pt idx="487">
                  <c:v>21.43</c:v>
                </c:pt>
                <c:pt idx="488">
                  <c:v>17.06</c:v>
                </c:pt>
                <c:pt idx="489">
                  <c:v>14.91</c:v>
                </c:pt>
                <c:pt idx="490">
                  <c:v>14.02</c:v>
                </c:pt>
                <c:pt idx="491">
                  <c:v>13.75</c:v>
                </c:pt>
                <c:pt idx="492">
                  <c:v>14.24</c:v>
                </c:pt>
                <c:pt idx="493">
                  <c:v>15.3</c:v>
                </c:pt>
                <c:pt idx="494">
                  <c:v>16.49</c:v>
                </c:pt>
                <c:pt idx="495">
                  <c:v>17.97</c:v>
                </c:pt>
                <c:pt idx="496">
                  <c:v>19.59</c:v>
                </c:pt>
                <c:pt idx="497">
                  <c:v>21.16</c:v>
                </c:pt>
                <c:pt idx="498">
                  <c:v>22.84</c:v>
                </c:pt>
                <c:pt idx="499">
                  <c:v>24.05</c:v>
                </c:pt>
                <c:pt idx="500">
                  <c:v>25.23</c:v>
                </c:pt>
                <c:pt idx="501">
                  <c:v>26.18</c:v>
                </c:pt>
                <c:pt idx="502">
                  <c:v>26.89</c:v>
                </c:pt>
                <c:pt idx="503">
                  <c:v>27.71</c:v>
                </c:pt>
                <c:pt idx="504">
                  <c:v>28.34</c:v>
                </c:pt>
                <c:pt idx="505">
                  <c:v>28.81</c:v>
                </c:pt>
                <c:pt idx="506">
                  <c:v>29.16</c:v>
                </c:pt>
                <c:pt idx="507">
                  <c:v>29.31</c:v>
                </c:pt>
                <c:pt idx="508">
                  <c:v>29.16</c:v>
                </c:pt>
                <c:pt idx="509">
                  <c:v>28.91</c:v>
                </c:pt>
                <c:pt idx="510">
                  <c:v>28.57</c:v>
                </c:pt>
                <c:pt idx="511">
                  <c:v>27.79</c:v>
                </c:pt>
                <c:pt idx="512">
                  <c:v>26.99</c:v>
                </c:pt>
                <c:pt idx="513">
                  <c:v>26.25</c:v>
                </c:pt>
                <c:pt idx="514">
                  <c:v>25.63</c:v>
                </c:pt>
                <c:pt idx="515">
                  <c:v>25.18</c:v>
                </c:pt>
                <c:pt idx="516">
                  <c:v>24.98</c:v>
                </c:pt>
                <c:pt idx="517">
                  <c:v>24.85</c:v>
                </c:pt>
                <c:pt idx="518">
                  <c:v>24.3</c:v>
                </c:pt>
                <c:pt idx="519">
                  <c:v>23.75</c:v>
                </c:pt>
                <c:pt idx="520">
                  <c:v>22.92</c:v>
                </c:pt>
                <c:pt idx="521">
                  <c:v>21.03</c:v>
                </c:pt>
                <c:pt idx="522">
                  <c:v>18.31</c:v>
                </c:pt>
                <c:pt idx="523">
                  <c:v>14.78</c:v>
                </c:pt>
                <c:pt idx="524">
                  <c:v>12</c:v>
                </c:pt>
                <c:pt idx="525">
                  <c:v>10.33</c:v>
                </c:pt>
                <c:pt idx="526">
                  <c:v>9.26</c:v>
                </c:pt>
                <c:pt idx="527">
                  <c:v>9.14</c:v>
                </c:pt>
                <c:pt idx="528">
                  <c:v>8.81</c:v>
                </c:pt>
                <c:pt idx="529">
                  <c:v>8.62</c:v>
                </c:pt>
                <c:pt idx="530">
                  <c:v>8.76</c:v>
                </c:pt>
                <c:pt idx="531">
                  <c:v>9.33</c:v>
                </c:pt>
                <c:pt idx="532">
                  <c:v>9.33</c:v>
                </c:pt>
                <c:pt idx="533">
                  <c:v>9.79</c:v>
                </c:pt>
                <c:pt idx="534">
                  <c:v>10.28</c:v>
                </c:pt>
                <c:pt idx="535">
                  <c:v>10.9</c:v>
                </c:pt>
                <c:pt idx="536">
                  <c:v>11.19</c:v>
                </c:pt>
                <c:pt idx="537">
                  <c:v>11.41</c:v>
                </c:pt>
                <c:pt idx="538">
                  <c:v>11.97</c:v>
                </c:pt>
                <c:pt idx="539">
                  <c:v>12.65</c:v>
                </c:pt>
                <c:pt idx="540">
                  <c:v>13.14</c:v>
                </c:pt>
                <c:pt idx="541">
                  <c:v>13.6</c:v>
                </c:pt>
                <c:pt idx="542">
                  <c:v>13.88</c:v>
                </c:pt>
                <c:pt idx="543">
                  <c:v>14.35</c:v>
                </c:pt>
                <c:pt idx="544">
                  <c:v>14.84</c:v>
                </c:pt>
                <c:pt idx="545">
                  <c:v>15.05</c:v>
                </c:pt>
                <c:pt idx="546">
                  <c:v>15.01</c:v>
                </c:pt>
                <c:pt idx="547">
                  <c:v>13.82</c:v>
                </c:pt>
                <c:pt idx="548">
                  <c:v>15.05</c:v>
                </c:pt>
                <c:pt idx="549">
                  <c:v>15.28</c:v>
                </c:pt>
                <c:pt idx="550">
                  <c:v>15.02</c:v>
                </c:pt>
                <c:pt idx="551">
                  <c:v>15.24</c:v>
                </c:pt>
                <c:pt idx="552">
                  <c:v>14.75</c:v>
                </c:pt>
                <c:pt idx="553">
                  <c:v>14.65</c:v>
                </c:pt>
                <c:pt idx="554">
                  <c:v>13.85</c:v>
                </c:pt>
                <c:pt idx="555">
                  <c:v>13.6</c:v>
                </c:pt>
                <c:pt idx="556">
                  <c:v>13.09</c:v>
                </c:pt>
                <c:pt idx="557">
                  <c:v>12.57</c:v>
                </c:pt>
                <c:pt idx="558">
                  <c:v>12.45</c:v>
                </c:pt>
                <c:pt idx="559">
                  <c:v>12.63</c:v>
                </c:pt>
                <c:pt idx="560">
                  <c:v>12.28</c:v>
                </c:pt>
                <c:pt idx="561">
                  <c:v>11.68</c:v>
                </c:pt>
                <c:pt idx="562">
                  <c:v>11.68</c:v>
                </c:pt>
                <c:pt idx="563">
                  <c:v>10.9</c:v>
                </c:pt>
                <c:pt idx="564">
                  <c:v>11.42</c:v>
                </c:pt>
                <c:pt idx="565">
                  <c:v>11.43</c:v>
                </c:pt>
                <c:pt idx="566">
                  <c:v>11.43</c:v>
                </c:pt>
                <c:pt idx="567">
                  <c:v>9.44</c:v>
                </c:pt>
                <c:pt idx="568">
                  <c:v>9.47</c:v>
                </c:pt>
                <c:pt idx="569">
                  <c:v>9.74</c:v>
                </c:pt>
                <c:pt idx="570">
                  <c:v>9.7</c:v>
                </c:pt>
                <c:pt idx="571">
                  <c:v>9.16</c:v>
                </c:pt>
                <c:pt idx="572">
                  <c:v>8.99</c:v>
                </c:pt>
                <c:pt idx="573">
                  <c:v>9.11</c:v>
                </c:pt>
                <c:pt idx="574">
                  <c:v>10.54</c:v>
                </c:pt>
                <c:pt idx="575">
                  <c:v>9.49</c:v>
                </c:pt>
                <c:pt idx="576">
                  <c:v>9.35</c:v>
                </c:pt>
                <c:pt idx="577">
                  <c:v>9.92</c:v>
                </c:pt>
                <c:pt idx="578">
                  <c:v>9.33</c:v>
                </c:pt>
                <c:pt idx="579">
                  <c:v>13.2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27.78</c:v>
                </c:pt>
                <c:pt idx="6">
                  <c:v>28.57</c:v>
                </c:pt>
                <c:pt idx="7">
                  <c:v>35.9</c:v>
                </c:pt>
                <c:pt idx="8">
                  <c:v>27.27</c:v>
                </c:pt>
                <c:pt idx="9">
                  <c:v>31.04</c:v>
                </c:pt>
                <c:pt idx="10">
                  <c:v>33.33</c:v>
                </c:pt>
                <c:pt idx="11">
                  <c:v>34.96</c:v>
                </c:pt>
                <c:pt idx="12">
                  <c:v>28.76</c:v>
                </c:pt>
                <c:pt idx="13">
                  <c:v>35.76</c:v>
                </c:pt>
                <c:pt idx="14">
                  <c:v>31.82</c:v>
                </c:pt>
                <c:pt idx="15">
                  <c:v>32.46</c:v>
                </c:pt>
                <c:pt idx="16">
                  <c:v>32.44</c:v>
                </c:pt>
                <c:pt idx="17">
                  <c:v>34.69</c:v>
                </c:pt>
                <c:pt idx="18">
                  <c:v>36.32</c:v>
                </c:pt>
                <c:pt idx="19">
                  <c:v>36.14</c:v>
                </c:pt>
                <c:pt idx="20">
                  <c:v>27.75</c:v>
                </c:pt>
                <c:pt idx="21">
                  <c:v>32.91</c:v>
                </c:pt>
                <c:pt idx="22">
                  <c:v>34.27</c:v>
                </c:pt>
                <c:pt idx="23">
                  <c:v>33.7</c:v>
                </c:pt>
                <c:pt idx="24">
                  <c:v>31.64</c:v>
                </c:pt>
                <c:pt idx="25">
                  <c:v>30.31</c:v>
                </c:pt>
                <c:pt idx="26">
                  <c:v>29.3</c:v>
                </c:pt>
                <c:pt idx="27">
                  <c:v>26.98</c:v>
                </c:pt>
                <c:pt idx="28">
                  <c:v>31.07</c:v>
                </c:pt>
                <c:pt idx="29">
                  <c:v>29.73</c:v>
                </c:pt>
                <c:pt idx="30">
                  <c:v>28.63</c:v>
                </c:pt>
                <c:pt idx="31">
                  <c:v>27.92</c:v>
                </c:pt>
                <c:pt idx="32">
                  <c:v>26.16</c:v>
                </c:pt>
                <c:pt idx="33">
                  <c:v>19.72</c:v>
                </c:pt>
                <c:pt idx="34">
                  <c:v>22.15</c:v>
                </c:pt>
                <c:pt idx="35">
                  <c:v>23.58</c:v>
                </c:pt>
                <c:pt idx="36">
                  <c:v>25.07</c:v>
                </c:pt>
                <c:pt idx="37">
                  <c:v>19.6</c:v>
                </c:pt>
                <c:pt idx="38">
                  <c:v>20.93</c:v>
                </c:pt>
                <c:pt idx="39">
                  <c:v>19.08</c:v>
                </c:pt>
                <c:pt idx="40">
                  <c:v>17.44</c:v>
                </c:pt>
                <c:pt idx="41">
                  <c:v>19.8</c:v>
                </c:pt>
                <c:pt idx="42">
                  <c:v>19.28</c:v>
                </c:pt>
                <c:pt idx="43">
                  <c:v>17.86</c:v>
                </c:pt>
                <c:pt idx="44">
                  <c:v>16.52</c:v>
                </c:pt>
                <c:pt idx="45">
                  <c:v>13.8</c:v>
                </c:pt>
                <c:pt idx="46">
                  <c:v>13.7</c:v>
                </c:pt>
                <c:pt idx="47">
                  <c:v>13.64</c:v>
                </c:pt>
                <c:pt idx="48">
                  <c:v>13.33</c:v>
                </c:pt>
                <c:pt idx="49">
                  <c:v>13.86</c:v>
                </c:pt>
                <c:pt idx="50">
                  <c:v>12.92</c:v>
                </c:pt>
                <c:pt idx="51">
                  <c:v>11.46</c:v>
                </c:pt>
                <c:pt idx="52">
                  <c:v>11.82</c:v>
                </c:pt>
                <c:pt idx="53">
                  <c:v>9.43</c:v>
                </c:pt>
                <c:pt idx="54">
                  <c:v>9.87</c:v>
                </c:pt>
                <c:pt idx="55">
                  <c:v>10.56</c:v>
                </c:pt>
                <c:pt idx="56">
                  <c:v>10.76</c:v>
                </c:pt>
                <c:pt idx="57">
                  <c:v>9.35</c:v>
                </c:pt>
                <c:pt idx="58">
                  <c:v>9.39</c:v>
                </c:pt>
                <c:pt idx="59">
                  <c:v>8</c:v>
                </c:pt>
                <c:pt idx="60">
                  <c:v>8.54</c:v>
                </c:pt>
                <c:pt idx="61">
                  <c:v>9.34</c:v>
                </c:pt>
                <c:pt idx="62">
                  <c:v>8.66</c:v>
                </c:pt>
                <c:pt idx="63">
                  <c:v>7.67</c:v>
                </c:pt>
                <c:pt idx="64">
                  <c:v>7.69</c:v>
                </c:pt>
                <c:pt idx="65">
                  <c:v>7.18</c:v>
                </c:pt>
                <c:pt idx="66">
                  <c:v>7.1</c:v>
                </c:pt>
                <c:pt idx="67">
                  <c:v>7.85</c:v>
                </c:pt>
                <c:pt idx="68">
                  <c:v>7.4</c:v>
                </c:pt>
                <c:pt idx="69">
                  <c:v>7.36</c:v>
                </c:pt>
                <c:pt idx="70">
                  <c:v>7.51</c:v>
                </c:pt>
                <c:pt idx="71">
                  <c:v>7.13</c:v>
                </c:pt>
                <c:pt idx="72">
                  <c:v>6.57</c:v>
                </c:pt>
                <c:pt idx="73">
                  <c:v>6.82</c:v>
                </c:pt>
                <c:pt idx="74">
                  <c:v>7.28</c:v>
                </c:pt>
                <c:pt idx="75">
                  <c:v>7.52</c:v>
                </c:pt>
                <c:pt idx="76">
                  <c:v>7.37</c:v>
                </c:pt>
                <c:pt idx="77">
                  <c:v>6.8</c:v>
                </c:pt>
                <c:pt idx="78">
                  <c:v>6.08</c:v>
                </c:pt>
                <c:pt idx="79">
                  <c:v>6.24</c:v>
                </c:pt>
                <c:pt idx="80">
                  <c:v>6.18</c:v>
                </c:pt>
                <c:pt idx="81">
                  <c:v>6.25</c:v>
                </c:pt>
                <c:pt idx="82">
                  <c:v>7.21</c:v>
                </c:pt>
                <c:pt idx="83">
                  <c:v>6.26</c:v>
                </c:pt>
                <c:pt idx="84">
                  <c:v>5.69</c:v>
                </c:pt>
                <c:pt idx="85">
                  <c:v>5.44</c:v>
                </c:pt>
                <c:pt idx="86">
                  <c:v>5.52</c:v>
                </c:pt>
                <c:pt idx="87">
                  <c:v>5.7</c:v>
                </c:pt>
                <c:pt idx="88">
                  <c:v>6.14</c:v>
                </c:pt>
                <c:pt idx="89">
                  <c:v>6.09</c:v>
                </c:pt>
                <c:pt idx="90">
                  <c:v>5.72</c:v>
                </c:pt>
                <c:pt idx="91">
                  <c:v>5.28</c:v>
                </c:pt>
                <c:pt idx="92">
                  <c:v>5.35</c:v>
                </c:pt>
                <c:pt idx="93">
                  <c:v>5.33</c:v>
                </c:pt>
                <c:pt idx="94">
                  <c:v>5.46</c:v>
                </c:pt>
                <c:pt idx="95">
                  <c:v>5.61</c:v>
                </c:pt>
                <c:pt idx="96">
                  <c:v>5.41</c:v>
                </c:pt>
                <c:pt idx="97">
                  <c:v>5.53</c:v>
                </c:pt>
                <c:pt idx="98">
                  <c:v>5.24</c:v>
                </c:pt>
                <c:pt idx="99">
                  <c:v>5.32</c:v>
                </c:pt>
                <c:pt idx="100">
                  <c:v>5.51</c:v>
                </c:pt>
                <c:pt idx="101">
                  <c:v>5.4</c:v>
                </c:pt>
                <c:pt idx="102">
                  <c:v>5.22</c:v>
                </c:pt>
                <c:pt idx="103">
                  <c:v>5.14</c:v>
                </c:pt>
                <c:pt idx="104">
                  <c:v>4.99</c:v>
                </c:pt>
                <c:pt idx="105">
                  <c:v>4.91</c:v>
                </c:pt>
                <c:pt idx="106">
                  <c:v>4.97</c:v>
                </c:pt>
                <c:pt idx="107">
                  <c:v>4.98</c:v>
                </c:pt>
                <c:pt idx="108">
                  <c:v>4.93</c:v>
                </c:pt>
                <c:pt idx="109">
                  <c:v>5.12</c:v>
                </c:pt>
                <c:pt idx="110">
                  <c:v>4.97</c:v>
                </c:pt>
                <c:pt idx="111">
                  <c:v>4.8</c:v>
                </c:pt>
                <c:pt idx="112">
                  <c:v>4.8</c:v>
                </c:pt>
                <c:pt idx="113">
                  <c:v>4.91</c:v>
                </c:pt>
                <c:pt idx="114">
                  <c:v>5.03</c:v>
                </c:pt>
                <c:pt idx="115">
                  <c:v>4.89</c:v>
                </c:pt>
                <c:pt idx="116">
                  <c:v>4.96</c:v>
                </c:pt>
                <c:pt idx="117">
                  <c:v>4.75</c:v>
                </c:pt>
                <c:pt idx="118">
                  <c:v>4.78</c:v>
                </c:pt>
                <c:pt idx="119">
                  <c:v>4.78</c:v>
                </c:pt>
                <c:pt idx="120">
                  <c:v>4.9</c:v>
                </c:pt>
                <c:pt idx="121">
                  <c:v>4.85</c:v>
                </c:pt>
                <c:pt idx="122">
                  <c:v>4.92</c:v>
                </c:pt>
                <c:pt idx="123">
                  <c:v>4.75</c:v>
                </c:pt>
                <c:pt idx="124">
                  <c:v>4.82</c:v>
                </c:pt>
                <c:pt idx="125">
                  <c:v>4.88</c:v>
                </c:pt>
                <c:pt idx="126">
                  <c:v>4.94</c:v>
                </c:pt>
                <c:pt idx="127">
                  <c:v>5.19</c:v>
                </c:pt>
                <c:pt idx="128">
                  <c:v>5.24</c:v>
                </c:pt>
                <c:pt idx="129">
                  <c:v>5.32</c:v>
                </c:pt>
                <c:pt idx="130">
                  <c:v>5.45</c:v>
                </c:pt>
                <c:pt idx="131">
                  <c:v>5.51</c:v>
                </c:pt>
                <c:pt idx="132">
                  <c:v>5.67</c:v>
                </c:pt>
                <c:pt idx="133">
                  <c:v>5.91</c:v>
                </c:pt>
                <c:pt idx="134">
                  <c:v>6.13</c:v>
                </c:pt>
                <c:pt idx="135">
                  <c:v>6.31</c:v>
                </c:pt>
                <c:pt idx="136">
                  <c:v>6.57</c:v>
                </c:pt>
                <c:pt idx="137">
                  <c:v>6.79</c:v>
                </c:pt>
                <c:pt idx="138">
                  <c:v>7.1</c:v>
                </c:pt>
                <c:pt idx="139">
                  <c:v>7.48</c:v>
                </c:pt>
                <c:pt idx="140">
                  <c:v>7.77</c:v>
                </c:pt>
                <c:pt idx="141">
                  <c:v>8.16</c:v>
                </c:pt>
                <c:pt idx="142">
                  <c:v>8.48</c:v>
                </c:pt>
                <c:pt idx="143">
                  <c:v>8.65</c:v>
                </c:pt>
                <c:pt idx="144">
                  <c:v>8.89</c:v>
                </c:pt>
                <c:pt idx="145">
                  <c:v>9.1</c:v>
                </c:pt>
                <c:pt idx="146">
                  <c:v>9.29</c:v>
                </c:pt>
                <c:pt idx="147">
                  <c:v>9.5</c:v>
                </c:pt>
                <c:pt idx="148">
                  <c:v>9.67</c:v>
                </c:pt>
                <c:pt idx="149">
                  <c:v>9.66</c:v>
                </c:pt>
                <c:pt idx="150">
                  <c:v>9.78</c:v>
                </c:pt>
                <c:pt idx="151">
                  <c:v>9.82</c:v>
                </c:pt>
                <c:pt idx="152">
                  <c:v>9.92</c:v>
                </c:pt>
                <c:pt idx="153">
                  <c:v>9.94</c:v>
                </c:pt>
                <c:pt idx="154">
                  <c:v>9.98</c:v>
                </c:pt>
                <c:pt idx="155">
                  <c:v>10</c:v>
                </c:pt>
                <c:pt idx="156">
                  <c:v>10.02</c:v>
                </c:pt>
                <c:pt idx="157">
                  <c:v>10.02</c:v>
                </c:pt>
                <c:pt idx="158">
                  <c:v>10.09</c:v>
                </c:pt>
                <c:pt idx="159">
                  <c:v>10.12</c:v>
                </c:pt>
                <c:pt idx="160">
                  <c:v>10.09</c:v>
                </c:pt>
                <c:pt idx="161">
                  <c:v>10.07</c:v>
                </c:pt>
                <c:pt idx="162">
                  <c:v>10</c:v>
                </c:pt>
                <c:pt idx="163">
                  <c:v>9.96</c:v>
                </c:pt>
                <c:pt idx="164">
                  <c:v>9.83</c:v>
                </c:pt>
                <c:pt idx="165">
                  <c:v>9.67</c:v>
                </c:pt>
                <c:pt idx="166">
                  <c:v>9.52</c:v>
                </c:pt>
                <c:pt idx="167">
                  <c:v>9.41</c:v>
                </c:pt>
                <c:pt idx="168">
                  <c:v>9.13</c:v>
                </c:pt>
                <c:pt idx="169">
                  <c:v>8.98</c:v>
                </c:pt>
                <c:pt idx="170">
                  <c:v>8.7</c:v>
                </c:pt>
                <c:pt idx="171">
                  <c:v>8.53</c:v>
                </c:pt>
                <c:pt idx="172">
                  <c:v>8.29</c:v>
                </c:pt>
                <c:pt idx="173">
                  <c:v>8.13</c:v>
                </c:pt>
                <c:pt idx="174">
                  <c:v>7.88</c:v>
                </c:pt>
                <c:pt idx="175">
                  <c:v>7.73</c:v>
                </c:pt>
                <c:pt idx="176">
                  <c:v>7.48</c:v>
                </c:pt>
                <c:pt idx="177">
                  <c:v>7.37</c:v>
                </c:pt>
                <c:pt idx="178">
                  <c:v>7.21</c:v>
                </c:pt>
                <c:pt idx="179">
                  <c:v>7.11</c:v>
                </c:pt>
                <c:pt idx="180">
                  <c:v>7.02</c:v>
                </c:pt>
                <c:pt idx="181">
                  <c:v>6.89</c:v>
                </c:pt>
                <c:pt idx="182">
                  <c:v>6.75</c:v>
                </c:pt>
                <c:pt idx="183">
                  <c:v>6.7</c:v>
                </c:pt>
                <c:pt idx="184">
                  <c:v>6.59</c:v>
                </c:pt>
                <c:pt idx="185">
                  <c:v>6.51</c:v>
                </c:pt>
                <c:pt idx="186">
                  <c:v>6.42</c:v>
                </c:pt>
                <c:pt idx="187">
                  <c:v>6.38</c:v>
                </c:pt>
                <c:pt idx="188">
                  <c:v>6.31</c:v>
                </c:pt>
                <c:pt idx="189">
                  <c:v>6.29</c:v>
                </c:pt>
                <c:pt idx="190">
                  <c:v>6.2</c:v>
                </c:pt>
                <c:pt idx="191">
                  <c:v>6.2</c:v>
                </c:pt>
                <c:pt idx="192">
                  <c:v>6.12</c:v>
                </c:pt>
                <c:pt idx="193">
                  <c:v>6.06</c:v>
                </c:pt>
                <c:pt idx="194">
                  <c:v>6.02</c:v>
                </c:pt>
                <c:pt idx="195">
                  <c:v>5.99</c:v>
                </c:pt>
                <c:pt idx="196">
                  <c:v>5.87</c:v>
                </c:pt>
                <c:pt idx="197">
                  <c:v>5.85</c:v>
                </c:pt>
                <c:pt idx="198">
                  <c:v>5.83</c:v>
                </c:pt>
                <c:pt idx="199">
                  <c:v>5.72</c:v>
                </c:pt>
                <c:pt idx="200">
                  <c:v>5.59</c:v>
                </c:pt>
                <c:pt idx="201">
                  <c:v>5.56</c:v>
                </c:pt>
                <c:pt idx="202">
                  <c:v>5.49</c:v>
                </c:pt>
                <c:pt idx="203">
                  <c:v>5.44</c:v>
                </c:pt>
                <c:pt idx="204">
                  <c:v>5.41</c:v>
                </c:pt>
                <c:pt idx="205">
                  <c:v>5.34</c:v>
                </c:pt>
                <c:pt idx="206">
                  <c:v>5.3</c:v>
                </c:pt>
                <c:pt idx="207">
                  <c:v>5.25</c:v>
                </c:pt>
                <c:pt idx="208">
                  <c:v>5.21</c:v>
                </c:pt>
                <c:pt idx="209">
                  <c:v>5.2</c:v>
                </c:pt>
                <c:pt idx="210">
                  <c:v>5.17</c:v>
                </c:pt>
                <c:pt idx="211">
                  <c:v>5.18</c:v>
                </c:pt>
                <c:pt idx="212">
                  <c:v>5.13</c:v>
                </c:pt>
                <c:pt idx="213">
                  <c:v>5.11</c:v>
                </c:pt>
                <c:pt idx="214">
                  <c:v>5.03</c:v>
                </c:pt>
                <c:pt idx="215">
                  <c:v>4.96</c:v>
                </c:pt>
                <c:pt idx="216">
                  <c:v>4.92</c:v>
                </c:pt>
                <c:pt idx="217">
                  <c:v>4.88</c:v>
                </c:pt>
                <c:pt idx="218">
                  <c:v>4.74</c:v>
                </c:pt>
                <c:pt idx="219">
                  <c:v>4.67</c:v>
                </c:pt>
                <c:pt idx="220">
                  <c:v>4.59</c:v>
                </c:pt>
                <c:pt idx="221">
                  <c:v>4.46</c:v>
                </c:pt>
                <c:pt idx="222">
                  <c:v>4.43</c:v>
                </c:pt>
                <c:pt idx="223">
                  <c:v>4.44</c:v>
                </c:pt>
                <c:pt idx="224">
                  <c:v>4.35</c:v>
                </c:pt>
                <c:pt idx="225">
                  <c:v>4.32</c:v>
                </c:pt>
                <c:pt idx="226">
                  <c:v>4.25</c:v>
                </c:pt>
                <c:pt idx="227">
                  <c:v>4.26</c:v>
                </c:pt>
                <c:pt idx="228">
                  <c:v>4.23</c:v>
                </c:pt>
                <c:pt idx="229">
                  <c:v>4.24</c:v>
                </c:pt>
                <c:pt idx="230">
                  <c:v>4.22</c:v>
                </c:pt>
                <c:pt idx="231">
                  <c:v>4.19</c:v>
                </c:pt>
                <c:pt idx="232">
                  <c:v>4.2</c:v>
                </c:pt>
                <c:pt idx="233">
                  <c:v>4.15</c:v>
                </c:pt>
                <c:pt idx="234">
                  <c:v>4.17</c:v>
                </c:pt>
                <c:pt idx="235">
                  <c:v>4.19</c:v>
                </c:pt>
                <c:pt idx="236">
                  <c:v>4.21</c:v>
                </c:pt>
                <c:pt idx="237">
                  <c:v>4.28</c:v>
                </c:pt>
                <c:pt idx="238">
                  <c:v>4.25</c:v>
                </c:pt>
                <c:pt idx="239">
                  <c:v>4.28</c:v>
                </c:pt>
                <c:pt idx="240">
                  <c:v>4.37</c:v>
                </c:pt>
                <c:pt idx="241">
                  <c:v>4.38</c:v>
                </c:pt>
                <c:pt idx="242">
                  <c:v>4.47</c:v>
                </c:pt>
                <c:pt idx="243">
                  <c:v>4.55</c:v>
                </c:pt>
                <c:pt idx="244">
                  <c:v>4.63</c:v>
                </c:pt>
                <c:pt idx="245">
                  <c:v>4.69</c:v>
                </c:pt>
                <c:pt idx="246">
                  <c:v>4.81</c:v>
                </c:pt>
                <c:pt idx="247">
                  <c:v>4.92</c:v>
                </c:pt>
                <c:pt idx="248">
                  <c:v>5.16</c:v>
                </c:pt>
                <c:pt idx="249">
                  <c:v>5.42</c:v>
                </c:pt>
                <c:pt idx="250">
                  <c:v>5.76</c:v>
                </c:pt>
                <c:pt idx="251">
                  <c:v>6.24</c:v>
                </c:pt>
                <c:pt idx="252">
                  <c:v>6.74</c:v>
                </c:pt>
                <c:pt idx="253">
                  <c:v>7.46</c:v>
                </c:pt>
                <c:pt idx="254">
                  <c:v>8.21</c:v>
                </c:pt>
                <c:pt idx="255">
                  <c:v>9.16</c:v>
                </c:pt>
                <c:pt idx="256">
                  <c:v>10.18</c:v>
                </c:pt>
                <c:pt idx="257">
                  <c:v>11.28</c:v>
                </c:pt>
                <c:pt idx="258">
                  <c:v>12.39</c:v>
                </c:pt>
                <c:pt idx="259">
                  <c:v>13.57</c:v>
                </c:pt>
                <c:pt idx="260">
                  <c:v>14.92</c:v>
                </c:pt>
                <c:pt idx="261">
                  <c:v>16.23</c:v>
                </c:pt>
                <c:pt idx="262">
                  <c:v>17.7</c:v>
                </c:pt>
                <c:pt idx="263">
                  <c:v>19.12</c:v>
                </c:pt>
                <c:pt idx="264">
                  <c:v>20.64</c:v>
                </c:pt>
                <c:pt idx="265">
                  <c:v>22.2</c:v>
                </c:pt>
                <c:pt idx="266">
                  <c:v>23.84</c:v>
                </c:pt>
                <c:pt idx="267">
                  <c:v>25.58</c:v>
                </c:pt>
                <c:pt idx="268">
                  <c:v>27.4</c:v>
                </c:pt>
                <c:pt idx="269">
                  <c:v>29.26</c:v>
                </c:pt>
                <c:pt idx="270">
                  <c:v>31.13</c:v>
                </c:pt>
                <c:pt idx="271">
                  <c:v>33.12</c:v>
                </c:pt>
                <c:pt idx="272">
                  <c:v>35</c:v>
                </c:pt>
                <c:pt idx="273">
                  <c:v>36.98</c:v>
                </c:pt>
                <c:pt idx="274">
                  <c:v>38.94</c:v>
                </c:pt>
                <c:pt idx="275">
                  <c:v>40.89</c:v>
                </c:pt>
                <c:pt idx="276">
                  <c:v>42.9</c:v>
                </c:pt>
                <c:pt idx="277">
                  <c:v>44.68</c:v>
                </c:pt>
                <c:pt idx="278">
                  <c:v>46.53</c:v>
                </c:pt>
                <c:pt idx="279">
                  <c:v>48.26</c:v>
                </c:pt>
                <c:pt idx="280">
                  <c:v>49.99</c:v>
                </c:pt>
                <c:pt idx="281">
                  <c:v>51.5</c:v>
                </c:pt>
                <c:pt idx="282">
                  <c:v>53.19</c:v>
                </c:pt>
                <c:pt idx="283">
                  <c:v>54.53</c:v>
                </c:pt>
                <c:pt idx="284">
                  <c:v>55.89</c:v>
                </c:pt>
                <c:pt idx="285">
                  <c:v>57.12</c:v>
                </c:pt>
                <c:pt idx="286">
                  <c:v>58.25</c:v>
                </c:pt>
                <c:pt idx="287">
                  <c:v>59.28</c:v>
                </c:pt>
                <c:pt idx="288">
                  <c:v>60.34</c:v>
                </c:pt>
                <c:pt idx="289">
                  <c:v>61.17</c:v>
                </c:pt>
                <c:pt idx="290">
                  <c:v>61.99</c:v>
                </c:pt>
                <c:pt idx="291">
                  <c:v>62.64</c:v>
                </c:pt>
                <c:pt idx="292">
                  <c:v>63.31</c:v>
                </c:pt>
                <c:pt idx="293">
                  <c:v>63.74</c:v>
                </c:pt>
                <c:pt idx="294">
                  <c:v>64.31</c:v>
                </c:pt>
                <c:pt idx="295">
                  <c:v>64.77</c:v>
                </c:pt>
                <c:pt idx="296">
                  <c:v>65.14</c:v>
                </c:pt>
                <c:pt idx="297">
                  <c:v>65.53</c:v>
                </c:pt>
                <c:pt idx="298">
                  <c:v>65.78</c:v>
                </c:pt>
                <c:pt idx="299">
                  <c:v>65.97</c:v>
                </c:pt>
                <c:pt idx="300">
                  <c:v>66.3</c:v>
                </c:pt>
                <c:pt idx="301">
                  <c:v>66.53</c:v>
                </c:pt>
                <c:pt idx="302">
                  <c:v>66.72</c:v>
                </c:pt>
                <c:pt idx="303">
                  <c:v>66.93</c:v>
                </c:pt>
                <c:pt idx="304">
                  <c:v>67.05</c:v>
                </c:pt>
                <c:pt idx="305">
                  <c:v>67.14</c:v>
                </c:pt>
                <c:pt idx="306">
                  <c:v>67.26</c:v>
                </c:pt>
                <c:pt idx="307">
                  <c:v>67.42</c:v>
                </c:pt>
                <c:pt idx="308">
                  <c:v>67.59</c:v>
                </c:pt>
                <c:pt idx="309">
                  <c:v>67.63</c:v>
                </c:pt>
                <c:pt idx="310">
                  <c:v>67.69</c:v>
                </c:pt>
                <c:pt idx="311">
                  <c:v>67.82</c:v>
                </c:pt>
                <c:pt idx="312">
                  <c:v>67.87</c:v>
                </c:pt>
                <c:pt idx="313">
                  <c:v>67.94</c:v>
                </c:pt>
                <c:pt idx="314">
                  <c:v>68.05</c:v>
                </c:pt>
                <c:pt idx="315">
                  <c:v>68.16</c:v>
                </c:pt>
                <c:pt idx="316">
                  <c:v>68.32</c:v>
                </c:pt>
                <c:pt idx="317">
                  <c:v>68.34</c:v>
                </c:pt>
                <c:pt idx="318">
                  <c:v>68.37</c:v>
                </c:pt>
                <c:pt idx="319">
                  <c:v>68.34</c:v>
                </c:pt>
                <c:pt idx="320">
                  <c:v>68.58</c:v>
                </c:pt>
                <c:pt idx="321">
                  <c:v>68.66</c:v>
                </c:pt>
                <c:pt idx="322">
                  <c:v>68.65</c:v>
                </c:pt>
                <c:pt idx="323">
                  <c:v>68.8</c:v>
                </c:pt>
                <c:pt idx="324">
                  <c:v>68.76</c:v>
                </c:pt>
                <c:pt idx="325">
                  <c:v>68.8</c:v>
                </c:pt>
                <c:pt idx="326">
                  <c:v>68.85</c:v>
                </c:pt>
                <c:pt idx="327">
                  <c:v>68.96</c:v>
                </c:pt>
                <c:pt idx="328">
                  <c:v>68.98</c:v>
                </c:pt>
                <c:pt idx="329">
                  <c:v>69.08</c:v>
                </c:pt>
                <c:pt idx="330">
                  <c:v>69.18</c:v>
                </c:pt>
                <c:pt idx="331">
                  <c:v>69.18</c:v>
                </c:pt>
                <c:pt idx="332">
                  <c:v>69.24</c:v>
                </c:pt>
                <c:pt idx="333">
                  <c:v>69.33</c:v>
                </c:pt>
                <c:pt idx="334">
                  <c:v>69.35</c:v>
                </c:pt>
                <c:pt idx="335">
                  <c:v>69.53</c:v>
                </c:pt>
                <c:pt idx="336">
                  <c:v>69.53</c:v>
                </c:pt>
                <c:pt idx="337">
                  <c:v>69.6</c:v>
                </c:pt>
                <c:pt idx="338">
                  <c:v>69.64</c:v>
                </c:pt>
                <c:pt idx="339">
                  <c:v>69.63</c:v>
                </c:pt>
                <c:pt idx="340">
                  <c:v>69.73</c:v>
                </c:pt>
                <c:pt idx="341">
                  <c:v>69.75</c:v>
                </c:pt>
                <c:pt idx="342">
                  <c:v>69.87</c:v>
                </c:pt>
                <c:pt idx="343">
                  <c:v>69.87</c:v>
                </c:pt>
                <c:pt idx="344">
                  <c:v>69.94</c:v>
                </c:pt>
                <c:pt idx="345">
                  <c:v>69.98</c:v>
                </c:pt>
                <c:pt idx="346">
                  <c:v>69.99</c:v>
                </c:pt>
                <c:pt idx="347">
                  <c:v>70.12</c:v>
                </c:pt>
                <c:pt idx="348">
                  <c:v>70.2</c:v>
                </c:pt>
                <c:pt idx="349">
                  <c:v>70.27</c:v>
                </c:pt>
                <c:pt idx="350">
                  <c:v>70.26</c:v>
                </c:pt>
                <c:pt idx="351">
                  <c:v>70.38</c:v>
                </c:pt>
                <c:pt idx="352">
                  <c:v>70.45</c:v>
                </c:pt>
                <c:pt idx="353">
                  <c:v>70.48</c:v>
                </c:pt>
                <c:pt idx="354">
                  <c:v>70.58</c:v>
                </c:pt>
                <c:pt idx="355">
                  <c:v>70.75</c:v>
                </c:pt>
                <c:pt idx="356">
                  <c:v>70.76</c:v>
                </c:pt>
                <c:pt idx="357">
                  <c:v>70.63</c:v>
                </c:pt>
                <c:pt idx="358">
                  <c:v>70.79</c:v>
                </c:pt>
                <c:pt idx="359">
                  <c:v>70.84</c:v>
                </c:pt>
                <c:pt idx="360">
                  <c:v>70.89</c:v>
                </c:pt>
                <c:pt idx="361">
                  <c:v>70.85</c:v>
                </c:pt>
                <c:pt idx="362">
                  <c:v>70.82</c:v>
                </c:pt>
                <c:pt idx="363">
                  <c:v>70.95</c:v>
                </c:pt>
                <c:pt idx="364">
                  <c:v>71</c:v>
                </c:pt>
                <c:pt idx="365">
                  <c:v>71.06</c:v>
                </c:pt>
                <c:pt idx="366">
                  <c:v>71.06</c:v>
                </c:pt>
                <c:pt idx="367">
                  <c:v>71.14</c:v>
                </c:pt>
                <c:pt idx="368">
                  <c:v>71.18</c:v>
                </c:pt>
                <c:pt idx="369">
                  <c:v>71.23</c:v>
                </c:pt>
                <c:pt idx="370">
                  <c:v>71.17</c:v>
                </c:pt>
                <c:pt idx="371">
                  <c:v>71.18</c:v>
                </c:pt>
                <c:pt idx="372">
                  <c:v>71.29</c:v>
                </c:pt>
                <c:pt idx="373">
                  <c:v>71.35</c:v>
                </c:pt>
                <c:pt idx="374">
                  <c:v>71.24</c:v>
                </c:pt>
                <c:pt idx="375">
                  <c:v>71.39</c:v>
                </c:pt>
                <c:pt idx="376">
                  <c:v>71.33</c:v>
                </c:pt>
                <c:pt idx="377">
                  <c:v>71.42</c:v>
                </c:pt>
                <c:pt idx="378">
                  <c:v>71.41</c:v>
                </c:pt>
                <c:pt idx="379">
                  <c:v>71.46</c:v>
                </c:pt>
                <c:pt idx="380">
                  <c:v>71.39</c:v>
                </c:pt>
                <c:pt idx="381">
                  <c:v>71.47</c:v>
                </c:pt>
                <c:pt idx="382">
                  <c:v>71.38</c:v>
                </c:pt>
                <c:pt idx="383">
                  <c:v>71.34</c:v>
                </c:pt>
                <c:pt idx="384">
                  <c:v>71.41</c:v>
                </c:pt>
                <c:pt idx="385">
                  <c:v>71.46</c:v>
                </c:pt>
                <c:pt idx="386">
                  <c:v>71.37</c:v>
                </c:pt>
                <c:pt idx="387">
                  <c:v>71.45</c:v>
                </c:pt>
                <c:pt idx="388">
                  <c:v>71.48</c:v>
                </c:pt>
                <c:pt idx="389">
                  <c:v>71.48</c:v>
                </c:pt>
                <c:pt idx="390">
                  <c:v>71.49</c:v>
                </c:pt>
                <c:pt idx="391">
                  <c:v>71.38</c:v>
                </c:pt>
                <c:pt idx="392">
                  <c:v>71.47</c:v>
                </c:pt>
                <c:pt idx="393">
                  <c:v>71.33</c:v>
                </c:pt>
                <c:pt idx="394">
                  <c:v>71.34</c:v>
                </c:pt>
                <c:pt idx="395">
                  <c:v>71.13</c:v>
                </c:pt>
                <c:pt idx="396">
                  <c:v>71.31</c:v>
                </c:pt>
                <c:pt idx="397">
                  <c:v>71.18</c:v>
                </c:pt>
                <c:pt idx="398">
                  <c:v>71.34</c:v>
                </c:pt>
                <c:pt idx="399">
                  <c:v>71.18</c:v>
                </c:pt>
                <c:pt idx="400">
                  <c:v>71.24</c:v>
                </c:pt>
                <c:pt idx="401">
                  <c:v>70.91</c:v>
                </c:pt>
                <c:pt idx="402">
                  <c:v>70.78</c:v>
                </c:pt>
                <c:pt idx="403">
                  <c:v>70.87</c:v>
                </c:pt>
                <c:pt idx="404">
                  <c:v>70.75</c:v>
                </c:pt>
                <c:pt idx="405">
                  <c:v>70.73</c:v>
                </c:pt>
                <c:pt idx="406">
                  <c:v>70.52</c:v>
                </c:pt>
                <c:pt idx="407">
                  <c:v>70.18</c:v>
                </c:pt>
                <c:pt idx="408">
                  <c:v>70.14</c:v>
                </c:pt>
                <c:pt idx="409">
                  <c:v>69.78</c:v>
                </c:pt>
                <c:pt idx="410">
                  <c:v>69.94</c:v>
                </c:pt>
                <c:pt idx="411">
                  <c:v>69.72</c:v>
                </c:pt>
                <c:pt idx="412">
                  <c:v>69.74</c:v>
                </c:pt>
                <c:pt idx="413">
                  <c:v>69.21</c:v>
                </c:pt>
                <c:pt idx="414">
                  <c:v>68.95</c:v>
                </c:pt>
                <c:pt idx="415">
                  <c:v>68.83</c:v>
                </c:pt>
                <c:pt idx="416">
                  <c:v>68.12</c:v>
                </c:pt>
                <c:pt idx="417">
                  <c:v>68.29</c:v>
                </c:pt>
                <c:pt idx="418">
                  <c:v>68.33</c:v>
                </c:pt>
                <c:pt idx="419">
                  <c:v>67.77</c:v>
                </c:pt>
                <c:pt idx="420">
                  <c:v>67.68</c:v>
                </c:pt>
                <c:pt idx="421">
                  <c:v>67.03</c:v>
                </c:pt>
                <c:pt idx="422">
                  <c:v>66.87</c:v>
                </c:pt>
                <c:pt idx="423">
                  <c:v>66.57</c:v>
                </c:pt>
                <c:pt idx="424">
                  <c:v>66.72</c:v>
                </c:pt>
                <c:pt idx="425">
                  <c:v>66.29</c:v>
                </c:pt>
                <c:pt idx="426">
                  <c:v>66.8</c:v>
                </c:pt>
                <c:pt idx="427">
                  <c:v>66.41</c:v>
                </c:pt>
                <c:pt idx="428">
                  <c:v>66.11</c:v>
                </c:pt>
                <c:pt idx="429">
                  <c:v>65.75</c:v>
                </c:pt>
                <c:pt idx="430">
                  <c:v>65.45</c:v>
                </c:pt>
                <c:pt idx="431">
                  <c:v>65.69</c:v>
                </c:pt>
                <c:pt idx="432">
                  <c:v>65.57</c:v>
                </c:pt>
                <c:pt idx="433">
                  <c:v>65.37</c:v>
                </c:pt>
                <c:pt idx="434">
                  <c:v>65.4</c:v>
                </c:pt>
                <c:pt idx="435">
                  <c:v>65.44</c:v>
                </c:pt>
                <c:pt idx="436">
                  <c:v>64.65</c:v>
                </c:pt>
                <c:pt idx="437">
                  <c:v>65.59</c:v>
                </c:pt>
                <c:pt idx="438">
                  <c:v>65.38</c:v>
                </c:pt>
                <c:pt idx="439">
                  <c:v>65.85</c:v>
                </c:pt>
                <c:pt idx="440">
                  <c:v>65.41</c:v>
                </c:pt>
                <c:pt idx="441">
                  <c:v>64.87</c:v>
                </c:pt>
                <c:pt idx="442">
                  <c:v>65.15</c:v>
                </c:pt>
                <c:pt idx="443">
                  <c:v>65.49</c:v>
                </c:pt>
                <c:pt idx="444">
                  <c:v>65.89</c:v>
                </c:pt>
                <c:pt idx="445">
                  <c:v>65.24</c:v>
                </c:pt>
                <c:pt idx="446">
                  <c:v>65.88</c:v>
                </c:pt>
                <c:pt idx="447">
                  <c:v>64.99</c:v>
                </c:pt>
                <c:pt idx="448">
                  <c:v>64.92</c:v>
                </c:pt>
                <c:pt idx="449">
                  <c:v>65.25</c:v>
                </c:pt>
                <c:pt idx="450">
                  <c:v>66.19</c:v>
                </c:pt>
                <c:pt idx="451">
                  <c:v>66.48</c:v>
                </c:pt>
                <c:pt idx="452">
                  <c:v>66.36</c:v>
                </c:pt>
                <c:pt idx="453">
                  <c:v>65.97</c:v>
                </c:pt>
                <c:pt idx="454">
                  <c:v>66.07</c:v>
                </c:pt>
                <c:pt idx="455">
                  <c:v>66.63</c:v>
                </c:pt>
                <c:pt idx="456">
                  <c:v>65.8</c:v>
                </c:pt>
                <c:pt idx="457">
                  <c:v>66.33</c:v>
                </c:pt>
                <c:pt idx="458">
                  <c:v>67.29</c:v>
                </c:pt>
                <c:pt idx="459">
                  <c:v>66.53</c:v>
                </c:pt>
                <c:pt idx="460">
                  <c:v>65.55</c:v>
                </c:pt>
                <c:pt idx="461">
                  <c:v>67.57</c:v>
                </c:pt>
                <c:pt idx="462">
                  <c:v>67.64</c:v>
                </c:pt>
                <c:pt idx="463">
                  <c:v>67.62</c:v>
                </c:pt>
                <c:pt idx="464">
                  <c:v>68.89</c:v>
                </c:pt>
                <c:pt idx="465">
                  <c:v>69.59</c:v>
                </c:pt>
                <c:pt idx="466">
                  <c:v>69.62</c:v>
                </c:pt>
                <c:pt idx="467">
                  <c:v>69.01</c:v>
                </c:pt>
                <c:pt idx="468">
                  <c:v>67.18</c:v>
                </c:pt>
                <c:pt idx="469">
                  <c:v>63.92</c:v>
                </c:pt>
                <c:pt idx="470">
                  <c:v>60.48</c:v>
                </c:pt>
                <c:pt idx="471">
                  <c:v>58.05</c:v>
                </c:pt>
                <c:pt idx="472">
                  <c:v>56.84</c:v>
                </c:pt>
                <c:pt idx="473">
                  <c:v>56.45</c:v>
                </c:pt>
                <c:pt idx="474">
                  <c:v>56.41</c:v>
                </c:pt>
                <c:pt idx="475">
                  <c:v>56.79</c:v>
                </c:pt>
                <c:pt idx="476">
                  <c:v>57.3</c:v>
                </c:pt>
                <c:pt idx="477">
                  <c:v>57.57</c:v>
                </c:pt>
                <c:pt idx="478">
                  <c:v>57.44</c:v>
                </c:pt>
                <c:pt idx="479">
                  <c:v>56.69</c:v>
                </c:pt>
                <c:pt idx="480">
                  <c:v>55.2</c:v>
                </c:pt>
                <c:pt idx="481">
                  <c:v>52.65</c:v>
                </c:pt>
                <c:pt idx="482">
                  <c:v>49.53</c:v>
                </c:pt>
                <c:pt idx="483">
                  <c:v>46.32</c:v>
                </c:pt>
                <c:pt idx="484">
                  <c:v>42.68</c:v>
                </c:pt>
                <c:pt idx="485">
                  <c:v>37.71</c:v>
                </c:pt>
                <c:pt idx="486">
                  <c:v>31.08</c:v>
                </c:pt>
                <c:pt idx="487">
                  <c:v>23.95</c:v>
                </c:pt>
                <c:pt idx="488">
                  <c:v>19.16</c:v>
                </c:pt>
                <c:pt idx="489">
                  <c:v>16.66</c:v>
                </c:pt>
                <c:pt idx="490">
                  <c:v>15.59</c:v>
                </c:pt>
                <c:pt idx="491">
                  <c:v>15.32</c:v>
                </c:pt>
                <c:pt idx="492">
                  <c:v>15.74</c:v>
                </c:pt>
                <c:pt idx="493">
                  <c:v>16.95</c:v>
                </c:pt>
                <c:pt idx="494">
                  <c:v>18.26</c:v>
                </c:pt>
                <c:pt idx="495">
                  <c:v>19.83</c:v>
                </c:pt>
                <c:pt idx="496">
                  <c:v>21.48</c:v>
                </c:pt>
                <c:pt idx="497">
                  <c:v>23.19</c:v>
                </c:pt>
                <c:pt idx="498">
                  <c:v>24.91</c:v>
                </c:pt>
                <c:pt idx="499">
                  <c:v>26.22</c:v>
                </c:pt>
                <c:pt idx="500">
                  <c:v>27.46</c:v>
                </c:pt>
                <c:pt idx="501">
                  <c:v>28.38</c:v>
                </c:pt>
                <c:pt idx="502">
                  <c:v>29.13</c:v>
                </c:pt>
                <c:pt idx="503">
                  <c:v>29.83</c:v>
                </c:pt>
                <c:pt idx="504">
                  <c:v>30.55</c:v>
                </c:pt>
                <c:pt idx="505">
                  <c:v>31.11</c:v>
                </c:pt>
                <c:pt idx="506">
                  <c:v>31.73</c:v>
                </c:pt>
                <c:pt idx="507">
                  <c:v>32.07</c:v>
                </c:pt>
                <c:pt idx="508">
                  <c:v>32.11</c:v>
                </c:pt>
                <c:pt idx="509">
                  <c:v>31.88</c:v>
                </c:pt>
                <c:pt idx="510">
                  <c:v>31.4</c:v>
                </c:pt>
                <c:pt idx="511">
                  <c:v>30.61</c:v>
                </c:pt>
                <c:pt idx="512">
                  <c:v>29.77</c:v>
                </c:pt>
                <c:pt idx="513">
                  <c:v>28.97</c:v>
                </c:pt>
                <c:pt idx="514">
                  <c:v>28.4</c:v>
                </c:pt>
                <c:pt idx="515">
                  <c:v>27.83</c:v>
                </c:pt>
                <c:pt idx="516">
                  <c:v>27.52</c:v>
                </c:pt>
                <c:pt idx="517">
                  <c:v>27.43</c:v>
                </c:pt>
                <c:pt idx="518">
                  <c:v>26.79</c:v>
                </c:pt>
                <c:pt idx="519">
                  <c:v>26.29</c:v>
                </c:pt>
                <c:pt idx="520">
                  <c:v>25.14</c:v>
                </c:pt>
                <c:pt idx="521">
                  <c:v>23.24</c:v>
                </c:pt>
                <c:pt idx="522">
                  <c:v>20.14</c:v>
                </c:pt>
                <c:pt idx="523">
                  <c:v>16.1</c:v>
                </c:pt>
                <c:pt idx="524">
                  <c:v>13.18</c:v>
                </c:pt>
                <c:pt idx="525">
                  <c:v>11.2</c:v>
                </c:pt>
                <c:pt idx="526">
                  <c:v>10.11</c:v>
                </c:pt>
                <c:pt idx="527">
                  <c:v>9.5</c:v>
                </c:pt>
                <c:pt idx="528">
                  <c:v>9.35</c:v>
                </c:pt>
                <c:pt idx="529">
                  <c:v>9.4</c:v>
                </c:pt>
                <c:pt idx="530">
                  <c:v>9.68</c:v>
                </c:pt>
                <c:pt idx="531">
                  <c:v>9.92</c:v>
                </c:pt>
                <c:pt idx="532">
                  <c:v>10.31</c:v>
                </c:pt>
                <c:pt idx="533">
                  <c:v>10.8</c:v>
                </c:pt>
                <c:pt idx="534">
                  <c:v>11.4</c:v>
                </c:pt>
                <c:pt idx="535">
                  <c:v>11.85</c:v>
                </c:pt>
                <c:pt idx="536">
                  <c:v>12.38</c:v>
                </c:pt>
                <c:pt idx="537">
                  <c:v>12.97</c:v>
                </c:pt>
                <c:pt idx="538">
                  <c:v>13.16</c:v>
                </c:pt>
                <c:pt idx="539">
                  <c:v>14</c:v>
                </c:pt>
                <c:pt idx="540">
                  <c:v>14.41</c:v>
                </c:pt>
                <c:pt idx="541">
                  <c:v>14.95</c:v>
                </c:pt>
                <c:pt idx="542">
                  <c:v>15.53</c:v>
                </c:pt>
                <c:pt idx="543">
                  <c:v>15.8</c:v>
                </c:pt>
                <c:pt idx="544">
                  <c:v>16.13</c:v>
                </c:pt>
                <c:pt idx="545">
                  <c:v>16.48</c:v>
                </c:pt>
                <c:pt idx="546">
                  <c:v>16.43</c:v>
                </c:pt>
                <c:pt idx="547">
                  <c:v>16.6</c:v>
                </c:pt>
                <c:pt idx="548">
                  <c:v>16.66</c:v>
                </c:pt>
                <c:pt idx="549">
                  <c:v>16.95</c:v>
                </c:pt>
                <c:pt idx="550">
                  <c:v>17.13</c:v>
                </c:pt>
                <c:pt idx="551">
                  <c:v>16.23</c:v>
                </c:pt>
                <c:pt idx="552">
                  <c:v>15.96</c:v>
                </c:pt>
                <c:pt idx="553">
                  <c:v>15.68</c:v>
                </c:pt>
                <c:pt idx="554">
                  <c:v>15.41</c:v>
                </c:pt>
                <c:pt idx="555">
                  <c:v>15.07</c:v>
                </c:pt>
                <c:pt idx="556">
                  <c:v>14.99</c:v>
                </c:pt>
                <c:pt idx="557">
                  <c:v>14.2</c:v>
                </c:pt>
                <c:pt idx="558">
                  <c:v>13.85</c:v>
                </c:pt>
                <c:pt idx="559">
                  <c:v>13.78</c:v>
                </c:pt>
                <c:pt idx="560">
                  <c:v>12.95</c:v>
                </c:pt>
                <c:pt idx="561">
                  <c:v>12.92</c:v>
                </c:pt>
                <c:pt idx="562">
                  <c:v>12.64</c:v>
                </c:pt>
                <c:pt idx="563">
                  <c:v>12.46</c:v>
                </c:pt>
                <c:pt idx="564">
                  <c:v>11.74</c:v>
                </c:pt>
                <c:pt idx="565">
                  <c:v>11.74</c:v>
                </c:pt>
                <c:pt idx="566">
                  <c:v>9.47</c:v>
                </c:pt>
                <c:pt idx="567">
                  <c:v>10.4</c:v>
                </c:pt>
                <c:pt idx="568">
                  <c:v>10.55</c:v>
                </c:pt>
                <c:pt idx="569">
                  <c:v>10.31</c:v>
                </c:pt>
                <c:pt idx="570">
                  <c:v>9.62</c:v>
                </c:pt>
                <c:pt idx="571">
                  <c:v>9.88</c:v>
                </c:pt>
                <c:pt idx="572">
                  <c:v>9.79</c:v>
                </c:pt>
                <c:pt idx="573">
                  <c:v>9.37</c:v>
                </c:pt>
                <c:pt idx="574">
                  <c:v>10.27</c:v>
                </c:pt>
                <c:pt idx="575">
                  <c:v>10.74</c:v>
                </c:pt>
                <c:pt idx="576">
                  <c:v>11.55</c:v>
                </c:pt>
                <c:pt idx="577">
                  <c:v>11.17</c:v>
                </c:pt>
                <c:pt idx="578">
                  <c:v>9.43</c:v>
                </c:pt>
                <c:pt idx="579">
                  <c:v>11.5</c:v>
                </c:pt>
              </c:numCache>
            </c:numRef>
          </c:yVal>
          <c:smooth val="1"/>
        </c:ser>
        <c:axId val="30573263"/>
        <c:axId val="9770204"/>
      </c:scatterChart>
      <c:valAx>
        <c:axId val="305732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0204"/>
        <c:crosses val="autoZero"/>
        <c:crossBetween val="midCat"/>
        <c:dispUnits/>
        <c:majorUnit val="200"/>
      </c:valAx>
      <c:valAx>
        <c:axId val="97702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573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Fall 2007
Tree # 1384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1384N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27.78</c:v>
                </c:pt>
                <c:pt idx="6">
                  <c:v>33.33</c:v>
                </c:pt>
                <c:pt idx="7">
                  <c:v>41.02</c:v>
                </c:pt>
                <c:pt idx="8">
                  <c:v>25.76</c:v>
                </c:pt>
                <c:pt idx="9">
                  <c:v>36.78</c:v>
                </c:pt>
                <c:pt idx="10">
                  <c:v>35.24</c:v>
                </c:pt>
                <c:pt idx="11">
                  <c:v>39.02</c:v>
                </c:pt>
                <c:pt idx="12">
                  <c:v>35.95</c:v>
                </c:pt>
                <c:pt idx="13">
                  <c:v>34.54</c:v>
                </c:pt>
                <c:pt idx="14">
                  <c:v>32.32</c:v>
                </c:pt>
                <c:pt idx="15">
                  <c:v>35.09</c:v>
                </c:pt>
                <c:pt idx="16">
                  <c:v>35.42</c:v>
                </c:pt>
                <c:pt idx="17">
                  <c:v>37.64</c:v>
                </c:pt>
                <c:pt idx="18">
                  <c:v>38.89</c:v>
                </c:pt>
                <c:pt idx="19">
                  <c:v>35.64</c:v>
                </c:pt>
                <c:pt idx="20">
                  <c:v>33.19</c:v>
                </c:pt>
                <c:pt idx="21">
                  <c:v>35.44</c:v>
                </c:pt>
                <c:pt idx="22">
                  <c:v>32.48</c:v>
                </c:pt>
                <c:pt idx="23">
                  <c:v>31.84</c:v>
                </c:pt>
                <c:pt idx="24">
                  <c:v>31.82</c:v>
                </c:pt>
                <c:pt idx="25">
                  <c:v>28.44</c:v>
                </c:pt>
                <c:pt idx="26">
                  <c:v>29.45</c:v>
                </c:pt>
                <c:pt idx="27">
                  <c:v>28.18</c:v>
                </c:pt>
                <c:pt idx="28">
                  <c:v>29.77</c:v>
                </c:pt>
                <c:pt idx="29">
                  <c:v>27.83</c:v>
                </c:pt>
                <c:pt idx="30">
                  <c:v>29.51</c:v>
                </c:pt>
                <c:pt idx="31">
                  <c:v>31.11</c:v>
                </c:pt>
                <c:pt idx="32">
                  <c:v>30.73</c:v>
                </c:pt>
                <c:pt idx="33">
                  <c:v>24.17</c:v>
                </c:pt>
                <c:pt idx="34">
                  <c:v>22.8</c:v>
                </c:pt>
                <c:pt idx="35">
                  <c:v>24.96</c:v>
                </c:pt>
                <c:pt idx="36">
                  <c:v>25.13</c:v>
                </c:pt>
                <c:pt idx="37">
                  <c:v>25.71</c:v>
                </c:pt>
                <c:pt idx="38">
                  <c:v>21.89</c:v>
                </c:pt>
                <c:pt idx="39">
                  <c:v>20.69</c:v>
                </c:pt>
                <c:pt idx="40">
                  <c:v>18.84</c:v>
                </c:pt>
                <c:pt idx="41">
                  <c:v>16.44</c:v>
                </c:pt>
                <c:pt idx="42">
                  <c:v>19.28</c:v>
                </c:pt>
                <c:pt idx="43">
                  <c:v>19.95</c:v>
                </c:pt>
                <c:pt idx="44">
                  <c:v>19.3</c:v>
                </c:pt>
                <c:pt idx="45">
                  <c:v>15.04</c:v>
                </c:pt>
                <c:pt idx="46">
                  <c:v>13.65</c:v>
                </c:pt>
                <c:pt idx="47">
                  <c:v>13.93</c:v>
                </c:pt>
                <c:pt idx="48">
                  <c:v>14.67</c:v>
                </c:pt>
                <c:pt idx="49">
                  <c:v>14.34</c:v>
                </c:pt>
                <c:pt idx="50">
                  <c:v>13.64</c:v>
                </c:pt>
                <c:pt idx="51">
                  <c:v>14.2</c:v>
                </c:pt>
                <c:pt idx="52">
                  <c:v>12.59</c:v>
                </c:pt>
                <c:pt idx="53">
                  <c:v>10.68</c:v>
                </c:pt>
                <c:pt idx="54">
                  <c:v>11.49</c:v>
                </c:pt>
                <c:pt idx="55">
                  <c:v>10.63</c:v>
                </c:pt>
                <c:pt idx="56">
                  <c:v>12.08</c:v>
                </c:pt>
                <c:pt idx="57">
                  <c:v>11.29</c:v>
                </c:pt>
                <c:pt idx="58">
                  <c:v>10.25</c:v>
                </c:pt>
                <c:pt idx="59">
                  <c:v>9.15</c:v>
                </c:pt>
                <c:pt idx="60">
                  <c:v>9</c:v>
                </c:pt>
                <c:pt idx="61">
                  <c:v>8.63</c:v>
                </c:pt>
                <c:pt idx="62">
                  <c:v>10.86</c:v>
                </c:pt>
                <c:pt idx="63">
                  <c:v>8.69</c:v>
                </c:pt>
                <c:pt idx="64">
                  <c:v>8.58</c:v>
                </c:pt>
                <c:pt idx="65">
                  <c:v>7.26</c:v>
                </c:pt>
                <c:pt idx="66">
                  <c:v>7.65</c:v>
                </c:pt>
                <c:pt idx="67">
                  <c:v>7.13</c:v>
                </c:pt>
                <c:pt idx="68">
                  <c:v>8.72</c:v>
                </c:pt>
                <c:pt idx="69">
                  <c:v>9.13</c:v>
                </c:pt>
                <c:pt idx="70">
                  <c:v>8.28</c:v>
                </c:pt>
                <c:pt idx="71">
                  <c:v>7.87</c:v>
                </c:pt>
                <c:pt idx="72">
                  <c:v>7.45</c:v>
                </c:pt>
                <c:pt idx="73">
                  <c:v>7.94</c:v>
                </c:pt>
                <c:pt idx="74">
                  <c:v>8.34</c:v>
                </c:pt>
                <c:pt idx="75">
                  <c:v>8.53</c:v>
                </c:pt>
                <c:pt idx="76">
                  <c:v>8.27</c:v>
                </c:pt>
                <c:pt idx="77">
                  <c:v>8.06</c:v>
                </c:pt>
                <c:pt idx="78">
                  <c:v>6.46</c:v>
                </c:pt>
                <c:pt idx="79">
                  <c:v>6.68</c:v>
                </c:pt>
                <c:pt idx="80">
                  <c:v>6.72</c:v>
                </c:pt>
                <c:pt idx="81">
                  <c:v>7.48</c:v>
                </c:pt>
                <c:pt idx="82">
                  <c:v>7.44</c:v>
                </c:pt>
                <c:pt idx="83">
                  <c:v>7.55</c:v>
                </c:pt>
                <c:pt idx="84">
                  <c:v>6.74</c:v>
                </c:pt>
                <c:pt idx="85">
                  <c:v>6.56</c:v>
                </c:pt>
                <c:pt idx="86">
                  <c:v>6.33</c:v>
                </c:pt>
                <c:pt idx="87">
                  <c:v>6.47</c:v>
                </c:pt>
                <c:pt idx="88">
                  <c:v>6.84</c:v>
                </c:pt>
                <c:pt idx="89">
                  <c:v>6.93</c:v>
                </c:pt>
                <c:pt idx="90">
                  <c:v>6.61</c:v>
                </c:pt>
                <c:pt idx="91">
                  <c:v>6.31</c:v>
                </c:pt>
                <c:pt idx="92">
                  <c:v>6.38</c:v>
                </c:pt>
                <c:pt idx="93">
                  <c:v>6.22</c:v>
                </c:pt>
                <c:pt idx="94">
                  <c:v>6.4</c:v>
                </c:pt>
                <c:pt idx="95">
                  <c:v>6.51</c:v>
                </c:pt>
                <c:pt idx="96">
                  <c:v>6.37</c:v>
                </c:pt>
                <c:pt idx="97">
                  <c:v>6.32</c:v>
                </c:pt>
                <c:pt idx="98">
                  <c:v>6.07</c:v>
                </c:pt>
                <c:pt idx="99">
                  <c:v>6.5</c:v>
                </c:pt>
                <c:pt idx="100">
                  <c:v>6.15</c:v>
                </c:pt>
                <c:pt idx="101">
                  <c:v>6.21</c:v>
                </c:pt>
                <c:pt idx="102">
                  <c:v>6.24</c:v>
                </c:pt>
                <c:pt idx="103">
                  <c:v>5.98</c:v>
                </c:pt>
                <c:pt idx="104">
                  <c:v>5.77</c:v>
                </c:pt>
                <c:pt idx="105">
                  <c:v>5.85</c:v>
                </c:pt>
                <c:pt idx="106">
                  <c:v>5.91</c:v>
                </c:pt>
                <c:pt idx="107">
                  <c:v>5.89</c:v>
                </c:pt>
                <c:pt idx="108">
                  <c:v>6.02</c:v>
                </c:pt>
                <c:pt idx="109">
                  <c:v>5.98</c:v>
                </c:pt>
                <c:pt idx="110">
                  <c:v>5.8</c:v>
                </c:pt>
                <c:pt idx="111">
                  <c:v>5.7</c:v>
                </c:pt>
                <c:pt idx="112">
                  <c:v>5.84</c:v>
                </c:pt>
                <c:pt idx="113">
                  <c:v>6.08</c:v>
                </c:pt>
                <c:pt idx="114">
                  <c:v>6.11</c:v>
                </c:pt>
                <c:pt idx="115">
                  <c:v>5.92</c:v>
                </c:pt>
                <c:pt idx="116">
                  <c:v>5.87</c:v>
                </c:pt>
                <c:pt idx="117">
                  <c:v>5.74</c:v>
                </c:pt>
                <c:pt idx="118">
                  <c:v>5.72</c:v>
                </c:pt>
                <c:pt idx="119">
                  <c:v>5.84</c:v>
                </c:pt>
                <c:pt idx="120">
                  <c:v>5.83</c:v>
                </c:pt>
                <c:pt idx="121">
                  <c:v>5.85</c:v>
                </c:pt>
                <c:pt idx="122">
                  <c:v>5.88</c:v>
                </c:pt>
                <c:pt idx="123">
                  <c:v>5.73</c:v>
                </c:pt>
                <c:pt idx="124">
                  <c:v>5.87</c:v>
                </c:pt>
                <c:pt idx="125">
                  <c:v>5.87</c:v>
                </c:pt>
                <c:pt idx="126">
                  <c:v>6.06</c:v>
                </c:pt>
                <c:pt idx="127">
                  <c:v>6.1</c:v>
                </c:pt>
                <c:pt idx="128">
                  <c:v>6.2</c:v>
                </c:pt>
                <c:pt idx="129">
                  <c:v>6.34</c:v>
                </c:pt>
                <c:pt idx="130">
                  <c:v>6.49</c:v>
                </c:pt>
                <c:pt idx="131">
                  <c:v>6.75</c:v>
                </c:pt>
                <c:pt idx="132">
                  <c:v>6.94</c:v>
                </c:pt>
                <c:pt idx="133">
                  <c:v>7.21</c:v>
                </c:pt>
                <c:pt idx="134">
                  <c:v>7.45</c:v>
                </c:pt>
                <c:pt idx="135">
                  <c:v>7.63</c:v>
                </c:pt>
                <c:pt idx="136">
                  <c:v>8.01</c:v>
                </c:pt>
                <c:pt idx="137">
                  <c:v>8.23</c:v>
                </c:pt>
                <c:pt idx="138">
                  <c:v>8.7</c:v>
                </c:pt>
                <c:pt idx="139">
                  <c:v>9.04</c:v>
                </c:pt>
                <c:pt idx="140">
                  <c:v>9.49</c:v>
                </c:pt>
                <c:pt idx="141">
                  <c:v>9.85</c:v>
                </c:pt>
                <c:pt idx="142">
                  <c:v>10.21</c:v>
                </c:pt>
                <c:pt idx="143">
                  <c:v>10.52</c:v>
                </c:pt>
                <c:pt idx="144">
                  <c:v>10.85</c:v>
                </c:pt>
                <c:pt idx="145">
                  <c:v>11.04</c:v>
                </c:pt>
                <c:pt idx="146">
                  <c:v>11.32</c:v>
                </c:pt>
                <c:pt idx="147">
                  <c:v>11.52</c:v>
                </c:pt>
                <c:pt idx="148">
                  <c:v>11.63</c:v>
                </c:pt>
                <c:pt idx="149">
                  <c:v>11.69</c:v>
                </c:pt>
                <c:pt idx="150">
                  <c:v>11.8</c:v>
                </c:pt>
                <c:pt idx="151">
                  <c:v>11.84</c:v>
                </c:pt>
                <c:pt idx="152">
                  <c:v>11.99</c:v>
                </c:pt>
                <c:pt idx="153">
                  <c:v>12.05</c:v>
                </c:pt>
                <c:pt idx="154">
                  <c:v>12.01</c:v>
                </c:pt>
                <c:pt idx="155">
                  <c:v>12.05</c:v>
                </c:pt>
                <c:pt idx="156">
                  <c:v>12.06</c:v>
                </c:pt>
                <c:pt idx="157">
                  <c:v>12.07</c:v>
                </c:pt>
                <c:pt idx="158">
                  <c:v>12.17</c:v>
                </c:pt>
                <c:pt idx="159">
                  <c:v>12.23</c:v>
                </c:pt>
                <c:pt idx="160">
                  <c:v>12.2</c:v>
                </c:pt>
                <c:pt idx="161">
                  <c:v>12.2</c:v>
                </c:pt>
                <c:pt idx="162">
                  <c:v>12.02</c:v>
                </c:pt>
                <c:pt idx="163">
                  <c:v>11.96</c:v>
                </c:pt>
                <c:pt idx="164">
                  <c:v>11.81</c:v>
                </c:pt>
                <c:pt idx="165">
                  <c:v>11.67</c:v>
                </c:pt>
                <c:pt idx="166">
                  <c:v>11.55</c:v>
                </c:pt>
                <c:pt idx="167">
                  <c:v>11.32</c:v>
                </c:pt>
                <c:pt idx="168">
                  <c:v>11.12</c:v>
                </c:pt>
                <c:pt idx="169">
                  <c:v>10.79</c:v>
                </c:pt>
                <c:pt idx="170">
                  <c:v>10.52</c:v>
                </c:pt>
                <c:pt idx="171">
                  <c:v>10.28</c:v>
                </c:pt>
                <c:pt idx="172">
                  <c:v>10.01</c:v>
                </c:pt>
                <c:pt idx="173">
                  <c:v>9.75</c:v>
                </c:pt>
                <c:pt idx="174">
                  <c:v>9.55</c:v>
                </c:pt>
                <c:pt idx="175">
                  <c:v>9.34</c:v>
                </c:pt>
                <c:pt idx="176">
                  <c:v>9.08</c:v>
                </c:pt>
                <c:pt idx="177">
                  <c:v>8.9</c:v>
                </c:pt>
                <c:pt idx="178">
                  <c:v>8.72</c:v>
                </c:pt>
                <c:pt idx="179">
                  <c:v>8.61</c:v>
                </c:pt>
                <c:pt idx="180">
                  <c:v>8.42</c:v>
                </c:pt>
                <c:pt idx="181">
                  <c:v>8.3</c:v>
                </c:pt>
                <c:pt idx="182">
                  <c:v>8.2</c:v>
                </c:pt>
                <c:pt idx="183">
                  <c:v>8.1</c:v>
                </c:pt>
                <c:pt idx="184">
                  <c:v>7.97</c:v>
                </c:pt>
                <c:pt idx="185">
                  <c:v>7.86</c:v>
                </c:pt>
                <c:pt idx="186">
                  <c:v>7.84</c:v>
                </c:pt>
                <c:pt idx="187">
                  <c:v>7.74</c:v>
                </c:pt>
                <c:pt idx="188">
                  <c:v>7.7</c:v>
                </c:pt>
                <c:pt idx="189">
                  <c:v>7.63</c:v>
                </c:pt>
                <c:pt idx="190">
                  <c:v>7.53</c:v>
                </c:pt>
                <c:pt idx="191">
                  <c:v>7.49</c:v>
                </c:pt>
                <c:pt idx="192">
                  <c:v>7.44</c:v>
                </c:pt>
                <c:pt idx="193">
                  <c:v>7.35</c:v>
                </c:pt>
                <c:pt idx="194">
                  <c:v>7.3</c:v>
                </c:pt>
                <c:pt idx="195">
                  <c:v>7.2</c:v>
                </c:pt>
                <c:pt idx="196">
                  <c:v>7.12</c:v>
                </c:pt>
                <c:pt idx="197">
                  <c:v>7.03</c:v>
                </c:pt>
                <c:pt idx="198">
                  <c:v>6.91</c:v>
                </c:pt>
                <c:pt idx="199">
                  <c:v>6.82</c:v>
                </c:pt>
                <c:pt idx="200">
                  <c:v>6.7</c:v>
                </c:pt>
                <c:pt idx="201">
                  <c:v>6.68</c:v>
                </c:pt>
                <c:pt idx="202">
                  <c:v>6.62</c:v>
                </c:pt>
                <c:pt idx="203">
                  <c:v>6.46</c:v>
                </c:pt>
                <c:pt idx="204">
                  <c:v>6.45</c:v>
                </c:pt>
                <c:pt idx="205">
                  <c:v>6.4</c:v>
                </c:pt>
                <c:pt idx="206">
                  <c:v>6.31</c:v>
                </c:pt>
                <c:pt idx="207">
                  <c:v>6.31</c:v>
                </c:pt>
                <c:pt idx="208">
                  <c:v>6.24</c:v>
                </c:pt>
                <c:pt idx="209">
                  <c:v>6.24</c:v>
                </c:pt>
                <c:pt idx="210">
                  <c:v>6.15</c:v>
                </c:pt>
                <c:pt idx="211">
                  <c:v>6.15</c:v>
                </c:pt>
                <c:pt idx="212">
                  <c:v>6.1</c:v>
                </c:pt>
                <c:pt idx="213">
                  <c:v>6.12</c:v>
                </c:pt>
                <c:pt idx="214">
                  <c:v>6.07</c:v>
                </c:pt>
                <c:pt idx="215">
                  <c:v>5.98</c:v>
                </c:pt>
                <c:pt idx="216">
                  <c:v>5.86</c:v>
                </c:pt>
                <c:pt idx="217">
                  <c:v>5.78</c:v>
                </c:pt>
                <c:pt idx="218">
                  <c:v>5.66</c:v>
                </c:pt>
                <c:pt idx="219">
                  <c:v>5.54</c:v>
                </c:pt>
                <c:pt idx="220">
                  <c:v>5.5</c:v>
                </c:pt>
                <c:pt idx="221">
                  <c:v>5.37</c:v>
                </c:pt>
                <c:pt idx="222">
                  <c:v>5.28</c:v>
                </c:pt>
                <c:pt idx="223">
                  <c:v>5.19</c:v>
                </c:pt>
                <c:pt idx="224">
                  <c:v>5.12</c:v>
                </c:pt>
                <c:pt idx="225">
                  <c:v>5.08</c:v>
                </c:pt>
                <c:pt idx="226">
                  <c:v>5.06</c:v>
                </c:pt>
                <c:pt idx="227">
                  <c:v>5.04</c:v>
                </c:pt>
                <c:pt idx="228">
                  <c:v>4.97</c:v>
                </c:pt>
                <c:pt idx="229">
                  <c:v>4.94</c:v>
                </c:pt>
                <c:pt idx="230">
                  <c:v>4.88</c:v>
                </c:pt>
                <c:pt idx="231">
                  <c:v>4.83</c:v>
                </c:pt>
                <c:pt idx="232">
                  <c:v>4.83</c:v>
                </c:pt>
                <c:pt idx="233">
                  <c:v>4.83</c:v>
                </c:pt>
                <c:pt idx="234">
                  <c:v>4.86</c:v>
                </c:pt>
                <c:pt idx="235">
                  <c:v>4.82</c:v>
                </c:pt>
                <c:pt idx="236">
                  <c:v>4.83</c:v>
                </c:pt>
                <c:pt idx="237">
                  <c:v>4.85</c:v>
                </c:pt>
                <c:pt idx="238">
                  <c:v>4.89</c:v>
                </c:pt>
                <c:pt idx="239">
                  <c:v>4.96</c:v>
                </c:pt>
                <c:pt idx="240">
                  <c:v>5.03</c:v>
                </c:pt>
                <c:pt idx="241">
                  <c:v>5.12</c:v>
                </c:pt>
                <c:pt idx="242">
                  <c:v>5.14</c:v>
                </c:pt>
                <c:pt idx="243">
                  <c:v>5.25</c:v>
                </c:pt>
                <c:pt idx="244">
                  <c:v>5.38</c:v>
                </c:pt>
                <c:pt idx="245">
                  <c:v>5.5</c:v>
                </c:pt>
                <c:pt idx="246">
                  <c:v>5.66</c:v>
                </c:pt>
                <c:pt idx="247">
                  <c:v>5.81</c:v>
                </c:pt>
                <c:pt idx="248">
                  <c:v>6.08</c:v>
                </c:pt>
                <c:pt idx="249">
                  <c:v>6.36</c:v>
                </c:pt>
                <c:pt idx="250">
                  <c:v>6.75</c:v>
                </c:pt>
                <c:pt idx="251">
                  <c:v>7.33</c:v>
                </c:pt>
                <c:pt idx="252">
                  <c:v>8.06</c:v>
                </c:pt>
                <c:pt idx="253">
                  <c:v>8.85</c:v>
                </c:pt>
                <c:pt idx="254">
                  <c:v>9.77</c:v>
                </c:pt>
                <c:pt idx="255">
                  <c:v>10.8</c:v>
                </c:pt>
                <c:pt idx="256">
                  <c:v>11.92</c:v>
                </c:pt>
                <c:pt idx="257">
                  <c:v>13.1</c:v>
                </c:pt>
                <c:pt idx="258">
                  <c:v>14.42</c:v>
                </c:pt>
                <c:pt idx="259">
                  <c:v>15.74</c:v>
                </c:pt>
                <c:pt idx="260">
                  <c:v>17.17</c:v>
                </c:pt>
                <c:pt idx="261">
                  <c:v>18.59</c:v>
                </c:pt>
                <c:pt idx="262">
                  <c:v>20.1</c:v>
                </c:pt>
                <c:pt idx="263">
                  <c:v>21.67</c:v>
                </c:pt>
                <c:pt idx="264">
                  <c:v>23.29</c:v>
                </c:pt>
                <c:pt idx="265">
                  <c:v>25</c:v>
                </c:pt>
                <c:pt idx="266">
                  <c:v>26.73</c:v>
                </c:pt>
                <c:pt idx="267">
                  <c:v>28.57</c:v>
                </c:pt>
                <c:pt idx="268">
                  <c:v>30.44</c:v>
                </c:pt>
                <c:pt idx="269">
                  <c:v>32.37</c:v>
                </c:pt>
                <c:pt idx="270">
                  <c:v>34.35</c:v>
                </c:pt>
                <c:pt idx="271">
                  <c:v>36.42</c:v>
                </c:pt>
                <c:pt idx="272">
                  <c:v>38.41</c:v>
                </c:pt>
                <c:pt idx="273">
                  <c:v>40.42</c:v>
                </c:pt>
                <c:pt idx="274">
                  <c:v>42.38</c:v>
                </c:pt>
                <c:pt idx="275">
                  <c:v>44.3</c:v>
                </c:pt>
                <c:pt idx="276">
                  <c:v>46.28</c:v>
                </c:pt>
                <c:pt idx="277">
                  <c:v>48.11</c:v>
                </c:pt>
                <c:pt idx="278">
                  <c:v>50.04</c:v>
                </c:pt>
                <c:pt idx="279">
                  <c:v>51.71</c:v>
                </c:pt>
                <c:pt idx="280">
                  <c:v>53.4</c:v>
                </c:pt>
                <c:pt idx="281">
                  <c:v>54.88</c:v>
                </c:pt>
                <c:pt idx="282">
                  <c:v>56.46</c:v>
                </c:pt>
                <c:pt idx="283">
                  <c:v>57.72</c:v>
                </c:pt>
                <c:pt idx="284">
                  <c:v>59.07</c:v>
                </c:pt>
                <c:pt idx="285">
                  <c:v>60.33</c:v>
                </c:pt>
                <c:pt idx="286">
                  <c:v>61.4</c:v>
                </c:pt>
                <c:pt idx="287">
                  <c:v>62.31</c:v>
                </c:pt>
                <c:pt idx="288">
                  <c:v>63.25</c:v>
                </c:pt>
                <c:pt idx="289">
                  <c:v>63.98</c:v>
                </c:pt>
                <c:pt idx="290">
                  <c:v>64.84</c:v>
                </c:pt>
                <c:pt idx="291">
                  <c:v>65.5</c:v>
                </c:pt>
                <c:pt idx="292">
                  <c:v>66.05</c:v>
                </c:pt>
                <c:pt idx="293">
                  <c:v>66.43</c:v>
                </c:pt>
                <c:pt idx="294">
                  <c:v>66.88</c:v>
                </c:pt>
                <c:pt idx="295">
                  <c:v>67.29</c:v>
                </c:pt>
                <c:pt idx="296">
                  <c:v>67.64</c:v>
                </c:pt>
                <c:pt idx="297">
                  <c:v>67.96</c:v>
                </c:pt>
                <c:pt idx="298">
                  <c:v>68.29</c:v>
                </c:pt>
                <c:pt idx="299">
                  <c:v>68.39</c:v>
                </c:pt>
                <c:pt idx="300">
                  <c:v>68.59</c:v>
                </c:pt>
                <c:pt idx="301">
                  <c:v>68.76</c:v>
                </c:pt>
                <c:pt idx="302">
                  <c:v>68.89</c:v>
                </c:pt>
                <c:pt idx="303">
                  <c:v>69.14</c:v>
                </c:pt>
                <c:pt idx="304">
                  <c:v>69.22</c:v>
                </c:pt>
                <c:pt idx="305">
                  <c:v>69.39</c:v>
                </c:pt>
                <c:pt idx="306">
                  <c:v>69.5</c:v>
                </c:pt>
                <c:pt idx="307">
                  <c:v>69.54</c:v>
                </c:pt>
                <c:pt idx="308">
                  <c:v>69.72</c:v>
                </c:pt>
                <c:pt idx="309">
                  <c:v>69.73</c:v>
                </c:pt>
                <c:pt idx="310">
                  <c:v>69.94</c:v>
                </c:pt>
                <c:pt idx="311">
                  <c:v>70.18</c:v>
                </c:pt>
                <c:pt idx="312">
                  <c:v>70.11</c:v>
                </c:pt>
                <c:pt idx="313">
                  <c:v>70.24</c:v>
                </c:pt>
                <c:pt idx="314">
                  <c:v>70.21</c:v>
                </c:pt>
                <c:pt idx="315">
                  <c:v>70.39</c:v>
                </c:pt>
                <c:pt idx="316">
                  <c:v>70.54</c:v>
                </c:pt>
                <c:pt idx="317">
                  <c:v>70.59</c:v>
                </c:pt>
                <c:pt idx="318">
                  <c:v>70.58</c:v>
                </c:pt>
                <c:pt idx="319">
                  <c:v>70.56</c:v>
                </c:pt>
                <c:pt idx="320">
                  <c:v>70.67</c:v>
                </c:pt>
                <c:pt idx="321">
                  <c:v>70.69</c:v>
                </c:pt>
                <c:pt idx="322">
                  <c:v>70.72</c:v>
                </c:pt>
                <c:pt idx="323">
                  <c:v>70.92</c:v>
                </c:pt>
                <c:pt idx="324">
                  <c:v>70.86</c:v>
                </c:pt>
                <c:pt idx="325">
                  <c:v>70.89</c:v>
                </c:pt>
                <c:pt idx="326">
                  <c:v>70.9</c:v>
                </c:pt>
                <c:pt idx="327">
                  <c:v>70.9</c:v>
                </c:pt>
                <c:pt idx="328">
                  <c:v>70.9</c:v>
                </c:pt>
                <c:pt idx="329">
                  <c:v>71.02</c:v>
                </c:pt>
                <c:pt idx="330">
                  <c:v>71.16</c:v>
                </c:pt>
                <c:pt idx="331">
                  <c:v>71.16</c:v>
                </c:pt>
                <c:pt idx="332">
                  <c:v>71.18</c:v>
                </c:pt>
                <c:pt idx="333">
                  <c:v>71.15</c:v>
                </c:pt>
                <c:pt idx="334">
                  <c:v>71.11</c:v>
                </c:pt>
                <c:pt idx="335">
                  <c:v>71.28</c:v>
                </c:pt>
                <c:pt idx="336">
                  <c:v>71.32</c:v>
                </c:pt>
                <c:pt idx="337">
                  <c:v>71.43</c:v>
                </c:pt>
                <c:pt idx="338">
                  <c:v>71.43</c:v>
                </c:pt>
                <c:pt idx="339">
                  <c:v>71.39</c:v>
                </c:pt>
                <c:pt idx="340">
                  <c:v>71.47</c:v>
                </c:pt>
                <c:pt idx="341">
                  <c:v>71.49</c:v>
                </c:pt>
                <c:pt idx="342">
                  <c:v>71.57</c:v>
                </c:pt>
                <c:pt idx="343">
                  <c:v>71.61</c:v>
                </c:pt>
                <c:pt idx="344">
                  <c:v>71.71</c:v>
                </c:pt>
                <c:pt idx="345">
                  <c:v>71.72</c:v>
                </c:pt>
                <c:pt idx="346">
                  <c:v>71.69</c:v>
                </c:pt>
                <c:pt idx="347">
                  <c:v>71.74</c:v>
                </c:pt>
                <c:pt idx="348">
                  <c:v>71.74</c:v>
                </c:pt>
                <c:pt idx="349">
                  <c:v>71.85</c:v>
                </c:pt>
                <c:pt idx="350">
                  <c:v>71.9</c:v>
                </c:pt>
                <c:pt idx="351">
                  <c:v>71.96</c:v>
                </c:pt>
                <c:pt idx="352">
                  <c:v>71.96</c:v>
                </c:pt>
                <c:pt idx="353">
                  <c:v>71.93</c:v>
                </c:pt>
                <c:pt idx="354">
                  <c:v>71.93</c:v>
                </c:pt>
                <c:pt idx="355">
                  <c:v>72.13</c:v>
                </c:pt>
                <c:pt idx="356">
                  <c:v>72.15</c:v>
                </c:pt>
                <c:pt idx="357">
                  <c:v>72.04</c:v>
                </c:pt>
                <c:pt idx="358">
                  <c:v>72.12</c:v>
                </c:pt>
                <c:pt idx="359">
                  <c:v>72.16</c:v>
                </c:pt>
                <c:pt idx="360">
                  <c:v>72.11</c:v>
                </c:pt>
                <c:pt idx="361">
                  <c:v>72.19</c:v>
                </c:pt>
                <c:pt idx="362">
                  <c:v>72.22</c:v>
                </c:pt>
                <c:pt idx="363">
                  <c:v>72.32</c:v>
                </c:pt>
                <c:pt idx="364">
                  <c:v>72.4</c:v>
                </c:pt>
                <c:pt idx="365">
                  <c:v>72.28</c:v>
                </c:pt>
                <c:pt idx="366">
                  <c:v>72.31</c:v>
                </c:pt>
                <c:pt idx="367">
                  <c:v>72.37</c:v>
                </c:pt>
                <c:pt idx="368">
                  <c:v>72.46</c:v>
                </c:pt>
                <c:pt idx="369">
                  <c:v>72.4</c:v>
                </c:pt>
                <c:pt idx="370">
                  <c:v>72.52</c:v>
                </c:pt>
                <c:pt idx="371">
                  <c:v>72.42</c:v>
                </c:pt>
                <c:pt idx="372">
                  <c:v>72.5</c:v>
                </c:pt>
                <c:pt idx="373">
                  <c:v>72.49</c:v>
                </c:pt>
                <c:pt idx="374">
                  <c:v>72.41</c:v>
                </c:pt>
                <c:pt idx="375">
                  <c:v>72.47</c:v>
                </c:pt>
                <c:pt idx="376">
                  <c:v>72.5</c:v>
                </c:pt>
                <c:pt idx="377">
                  <c:v>72.59</c:v>
                </c:pt>
                <c:pt idx="378">
                  <c:v>72.47</c:v>
                </c:pt>
                <c:pt idx="379">
                  <c:v>72.58</c:v>
                </c:pt>
                <c:pt idx="380">
                  <c:v>72.46</c:v>
                </c:pt>
                <c:pt idx="381">
                  <c:v>72.57</c:v>
                </c:pt>
                <c:pt idx="382">
                  <c:v>72.49</c:v>
                </c:pt>
                <c:pt idx="383">
                  <c:v>72.47</c:v>
                </c:pt>
                <c:pt idx="384">
                  <c:v>72.53</c:v>
                </c:pt>
                <c:pt idx="385">
                  <c:v>72.58</c:v>
                </c:pt>
                <c:pt idx="386">
                  <c:v>72.49</c:v>
                </c:pt>
                <c:pt idx="387">
                  <c:v>72.44</c:v>
                </c:pt>
                <c:pt idx="388">
                  <c:v>72.52</c:v>
                </c:pt>
                <c:pt idx="389">
                  <c:v>72.41</c:v>
                </c:pt>
                <c:pt idx="390">
                  <c:v>72.54</c:v>
                </c:pt>
                <c:pt idx="391">
                  <c:v>72.37</c:v>
                </c:pt>
                <c:pt idx="392">
                  <c:v>72.33</c:v>
                </c:pt>
                <c:pt idx="393">
                  <c:v>72.22</c:v>
                </c:pt>
                <c:pt idx="394">
                  <c:v>72.15</c:v>
                </c:pt>
                <c:pt idx="395">
                  <c:v>72.11</c:v>
                </c:pt>
                <c:pt idx="396">
                  <c:v>72</c:v>
                </c:pt>
                <c:pt idx="397">
                  <c:v>72.15</c:v>
                </c:pt>
                <c:pt idx="398">
                  <c:v>72</c:v>
                </c:pt>
                <c:pt idx="399">
                  <c:v>71.92</c:v>
                </c:pt>
                <c:pt idx="400">
                  <c:v>71.96</c:v>
                </c:pt>
                <c:pt idx="401">
                  <c:v>71.71</c:v>
                </c:pt>
                <c:pt idx="402">
                  <c:v>71.65</c:v>
                </c:pt>
                <c:pt idx="403">
                  <c:v>71.59</c:v>
                </c:pt>
                <c:pt idx="404">
                  <c:v>71.35</c:v>
                </c:pt>
                <c:pt idx="405">
                  <c:v>71.5</c:v>
                </c:pt>
                <c:pt idx="406">
                  <c:v>71.33</c:v>
                </c:pt>
                <c:pt idx="407">
                  <c:v>71.02</c:v>
                </c:pt>
                <c:pt idx="408">
                  <c:v>70.61</c:v>
                </c:pt>
                <c:pt idx="409">
                  <c:v>70.56</c:v>
                </c:pt>
                <c:pt idx="410">
                  <c:v>70.57</c:v>
                </c:pt>
                <c:pt idx="411">
                  <c:v>70.55</c:v>
                </c:pt>
                <c:pt idx="412">
                  <c:v>70.38</c:v>
                </c:pt>
                <c:pt idx="413">
                  <c:v>69.89</c:v>
                </c:pt>
                <c:pt idx="414">
                  <c:v>69.15</c:v>
                </c:pt>
                <c:pt idx="415">
                  <c:v>69.31</c:v>
                </c:pt>
                <c:pt idx="416">
                  <c:v>69.15</c:v>
                </c:pt>
                <c:pt idx="417">
                  <c:v>68.7</c:v>
                </c:pt>
                <c:pt idx="418">
                  <c:v>68.62</c:v>
                </c:pt>
                <c:pt idx="419">
                  <c:v>68.04</c:v>
                </c:pt>
                <c:pt idx="420">
                  <c:v>68.02</c:v>
                </c:pt>
                <c:pt idx="421">
                  <c:v>67.55</c:v>
                </c:pt>
                <c:pt idx="422">
                  <c:v>67.36</c:v>
                </c:pt>
                <c:pt idx="423">
                  <c:v>67.13</c:v>
                </c:pt>
                <c:pt idx="424">
                  <c:v>67.08</c:v>
                </c:pt>
                <c:pt idx="425">
                  <c:v>66.89</c:v>
                </c:pt>
                <c:pt idx="426">
                  <c:v>66.86</c:v>
                </c:pt>
                <c:pt idx="427">
                  <c:v>66.55</c:v>
                </c:pt>
                <c:pt idx="428">
                  <c:v>66.23</c:v>
                </c:pt>
                <c:pt idx="429">
                  <c:v>66.18</c:v>
                </c:pt>
                <c:pt idx="430">
                  <c:v>65.94</c:v>
                </c:pt>
                <c:pt idx="431">
                  <c:v>65.98</c:v>
                </c:pt>
                <c:pt idx="432">
                  <c:v>65.87</c:v>
                </c:pt>
                <c:pt idx="433">
                  <c:v>65.63</c:v>
                </c:pt>
                <c:pt idx="434">
                  <c:v>65.84</c:v>
                </c:pt>
                <c:pt idx="435">
                  <c:v>65.45</c:v>
                </c:pt>
                <c:pt idx="436">
                  <c:v>65.67</c:v>
                </c:pt>
                <c:pt idx="437">
                  <c:v>65.56</c:v>
                </c:pt>
                <c:pt idx="438">
                  <c:v>65.54</c:v>
                </c:pt>
                <c:pt idx="439">
                  <c:v>65.75</c:v>
                </c:pt>
                <c:pt idx="440">
                  <c:v>65.52</c:v>
                </c:pt>
                <c:pt idx="441">
                  <c:v>65.3</c:v>
                </c:pt>
                <c:pt idx="442">
                  <c:v>65.69</c:v>
                </c:pt>
                <c:pt idx="443">
                  <c:v>66</c:v>
                </c:pt>
                <c:pt idx="444">
                  <c:v>65.81</c:v>
                </c:pt>
                <c:pt idx="445">
                  <c:v>64.86</c:v>
                </c:pt>
                <c:pt idx="446">
                  <c:v>66</c:v>
                </c:pt>
                <c:pt idx="447">
                  <c:v>65.27</c:v>
                </c:pt>
                <c:pt idx="448">
                  <c:v>65.91</c:v>
                </c:pt>
                <c:pt idx="449">
                  <c:v>65.85</c:v>
                </c:pt>
                <c:pt idx="450">
                  <c:v>66.51</c:v>
                </c:pt>
                <c:pt idx="451">
                  <c:v>66.41</c:v>
                </c:pt>
                <c:pt idx="452">
                  <c:v>67.39</c:v>
                </c:pt>
                <c:pt idx="453">
                  <c:v>66.36</c:v>
                </c:pt>
                <c:pt idx="454">
                  <c:v>66.72</c:v>
                </c:pt>
                <c:pt idx="455">
                  <c:v>66.83</c:v>
                </c:pt>
                <c:pt idx="456">
                  <c:v>66.15</c:v>
                </c:pt>
                <c:pt idx="457">
                  <c:v>67.38</c:v>
                </c:pt>
                <c:pt idx="458">
                  <c:v>66.82</c:v>
                </c:pt>
                <c:pt idx="459">
                  <c:v>65.92</c:v>
                </c:pt>
                <c:pt idx="460">
                  <c:v>66.49</c:v>
                </c:pt>
                <c:pt idx="461">
                  <c:v>67.17</c:v>
                </c:pt>
                <c:pt idx="462">
                  <c:v>68.05</c:v>
                </c:pt>
                <c:pt idx="463">
                  <c:v>69.13</c:v>
                </c:pt>
                <c:pt idx="464">
                  <c:v>70.22</c:v>
                </c:pt>
                <c:pt idx="465">
                  <c:v>70.74</c:v>
                </c:pt>
                <c:pt idx="466">
                  <c:v>70.88</c:v>
                </c:pt>
                <c:pt idx="467">
                  <c:v>70.08</c:v>
                </c:pt>
                <c:pt idx="468">
                  <c:v>67.79</c:v>
                </c:pt>
                <c:pt idx="469">
                  <c:v>64.37</c:v>
                </c:pt>
                <c:pt idx="470">
                  <c:v>60.52</c:v>
                </c:pt>
                <c:pt idx="471">
                  <c:v>57.7</c:v>
                </c:pt>
                <c:pt idx="472">
                  <c:v>56.46</c:v>
                </c:pt>
                <c:pt idx="473">
                  <c:v>56.04</c:v>
                </c:pt>
                <c:pt idx="474">
                  <c:v>55.96</c:v>
                </c:pt>
                <c:pt idx="475">
                  <c:v>56.42</c:v>
                </c:pt>
                <c:pt idx="476">
                  <c:v>56.94</c:v>
                </c:pt>
                <c:pt idx="477">
                  <c:v>57.28</c:v>
                </c:pt>
                <c:pt idx="478">
                  <c:v>57.1</c:v>
                </c:pt>
                <c:pt idx="479">
                  <c:v>56.41</c:v>
                </c:pt>
                <c:pt idx="480">
                  <c:v>54.8</c:v>
                </c:pt>
                <c:pt idx="481">
                  <c:v>52.23</c:v>
                </c:pt>
                <c:pt idx="482">
                  <c:v>49.06</c:v>
                </c:pt>
                <c:pt idx="483">
                  <c:v>45.64</c:v>
                </c:pt>
                <c:pt idx="484">
                  <c:v>41.92</c:v>
                </c:pt>
                <c:pt idx="485">
                  <c:v>37.01</c:v>
                </c:pt>
                <c:pt idx="486">
                  <c:v>30.53</c:v>
                </c:pt>
                <c:pt idx="487">
                  <c:v>23.61</c:v>
                </c:pt>
                <c:pt idx="488">
                  <c:v>18.9</c:v>
                </c:pt>
                <c:pt idx="489">
                  <c:v>16.47</c:v>
                </c:pt>
                <c:pt idx="490">
                  <c:v>15.5</c:v>
                </c:pt>
                <c:pt idx="491">
                  <c:v>15.14</c:v>
                </c:pt>
                <c:pt idx="492">
                  <c:v>15.65</c:v>
                </c:pt>
                <c:pt idx="493">
                  <c:v>16.78</c:v>
                </c:pt>
                <c:pt idx="494">
                  <c:v>18.02</c:v>
                </c:pt>
                <c:pt idx="495">
                  <c:v>19.53</c:v>
                </c:pt>
                <c:pt idx="496">
                  <c:v>21.13</c:v>
                </c:pt>
                <c:pt idx="497">
                  <c:v>22.76</c:v>
                </c:pt>
                <c:pt idx="498">
                  <c:v>24.39</c:v>
                </c:pt>
                <c:pt idx="499">
                  <c:v>25.81</c:v>
                </c:pt>
                <c:pt idx="500">
                  <c:v>27</c:v>
                </c:pt>
                <c:pt idx="501">
                  <c:v>27.97</c:v>
                </c:pt>
                <c:pt idx="502">
                  <c:v>28.65</c:v>
                </c:pt>
                <c:pt idx="503">
                  <c:v>29.53</c:v>
                </c:pt>
                <c:pt idx="504">
                  <c:v>29.94</c:v>
                </c:pt>
                <c:pt idx="505">
                  <c:v>30.35</c:v>
                </c:pt>
                <c:pt idx="506">
                  <c:v>30.69</c:v>
                </c:pt>
                <c:pt idx="507">
                  <c:v>30.81</c:v>
                </c:pt>
                <c:pt idx="508">
                  <c:v>30.69</c:v>
                </c:pt>
                <c:pt idx="509">
                  <c:v>30.48</c:v>
                </c:pt>
                <c:pt idx="510">
                  <c:v>29.98</c:v>
                </c:pt>
                <c:pt idx="511">
                  <c:v>29.35</c:v>
                </c:pt>
                <c:pt idx="512">
                  <c:v>28.56</c:v>
                </c:pt>
                <c:pt idx="513">
                  <c:v>27.89</c:v>
                </c:pt>
                <c:pt idx="514">
                  <c:v>27.26</c:v>
                </c:pt>
                <c:pt idx="515">
                  <c:v>26.65</c:v>
                </c:pt>
                <c:pt idx="516">
                  <c:v>26.66</c:v>
                </c:pt>
                <c:pt idx="517">
                  <c:v>26.41</c:v>
                </c:pt>
                <c:pt idx="518">
                  <c:v>25.91</c:v>
                </c:pt>
                <c:pt idx="519">
                  <c:v>25.37</c:v>
                </c:pt>
                <c:pt idx="520">
                  <c:v>24.31</c:v>
                </c:pt>
                <c:pt idx="521">
                  <c:v>22.43</c:v>
                </c:pt>
                <c:pt idx="522">
                  <c:v>19.63</c:v>
                </c:pt>
                <c:pt idx="523">
                  <c:v>15.86</c:v>
                </c:pt>
                <c:pt idx="524">
                  <c:v>12.8</c:v>
                </c:pt>
                <c:pt idx="525">
                  <c:v>11.04</c:v>
                </c:pt>
                <c:pt idx="526">
                  <c:v>10.03</c:v>
                </c:pt>
                <c:pt idx="527">
                  <c:v>9.19</c:v>
                </c:pt>
                <c:pt idx="528">
                  <c:v>9.17</c:v>
                </c:pt>
                <c:pt idx="529">
                  <c:v>9.45</c:v>
                </c:pt>
                <c:pt idx="530">
                  <c:v>9.31</c:v>
                </c:pt>
                <c:pt idx="531">
                  <c:v>9.88</c:v>
                </c:pt>
                <c:pt idx="532">
                  <c:v>10.09</c:v>
                </c:pt>
                <c:pt idx="533">
                  <c:v>10.69</c:v>
                </c:pt>
                <c:pt idx="534">
                  <c:v>11.03</c:v>
                </c:pt>
                <c:pt idx="535">
                  <c:v>11.53</c:v>
                </c:pt>
                <c:pt idx="536">
                  <c:v>12.08</c:v>
                </c:pt>
                <c:pt idx="537">
                  <c:v>12.74</c:v>
                </c:pt>
                <c:pt idx="538">
                  <c:v>12.85</c:v>
                </c:pt>
                <c:pt idx="539">
                  <c:v>13.59</c:v>
                </c:pt>
                <c:pt idx="540">
                  <c:v>14.13</c:v>
                </c:pt>
                <c:pt idx="541">
                  <c:v>14.53</c:v>
                </c:pt>
                <c:pt idx="542">
                  <c:v>14.84</c:v>
                </c:pt>
                <c:pt idx="543">
                  <c:v>15.19</c:v>
                </c:pt>
                <c:pt idx="544">
                  <c:v>15.5</c:v>
                </c:pt>
                <c:pt idx="545">
                  <c:v>15.58</c:v>
                </c:pt>
                <c:pt idx="546">
                  <c:v>15.83</c:v>
                </c:pt>
                <c:pt idx="547">
                  <c:v>16.08</c:v>
                </c:pt>
                <c:pt idx="548">
                  <c:v>16.11</c:v>
                </c:pt>
                <c:pt idx="549">
                  <c:v>16.22</c:v>
                </c:pt>
                <c:pt idx="550">
                  <c:v>16.77</c:v>
                </c:pt>
                <c:pt idx="551">
                  <c:v>16.05</c:v>
                </c:pt>
                <c:pt idx="552">
                  <c:v>15.52</c:v>
                </c:pt>
                <c:pt idx="553">
                  <c:v>15.44</c:v>
                </c:pt>
                <c:pt idx="554">
                  <c:v>14.59</c:v>
                </c:pt>
                <c:pt idx="555">
                  <c:v>14.33</c:v>
                </c:pt>
                <c:pt idx="556">
                  <c:v>13.75</c:v>
                </c:pt>
                <c:pt idx="557">
                  <c:v>13.8</c:v>
                </c:pt>
                <c:pt idx="558">
                  <c:v>13.1</c:v>
                </c:pt>
                <c:pt idx="559">
                  <c:v>13.59</c:v>
                </c:pt>
                <c:pt idx="560">
                  <c:v>12.91</c:v>
                </c:pt>
                <c:pt idx="561">
                  <c:v>12.87</c:v>
                </c:pt>
                <c:pt idx="562">
                  <c:v>11.74</c:v>
                </c:pt>
                <c:pt idx="563">
                  <c:v>12.24</c:v>
                </c:pt>
                <c:pt idx="564">
                  <c:v>11.89</c:v>
                </c:pt>
                <c:pt idx="565">
                  <c:v>11.58</c:v>
                </c:pt>
                <c:pt idx="566">
                  <c:v>9.54</c:v>
                </c:pt>
                <c:pt idx="567">
                  <c:v>11.12</c:v>
                </c:pt>
                <c:pt idx="568">
                  <c:v>10.18</c:v>
                </c:pt>
                <c:pt idx="569">
                  <c:v>10.1</c:v>
                </c:pt>
                <c:pt idx="570">
                  <c:v>9.96</c:v>
                </c:pt>
                <c:pt idx="571">
                  <c:v>9.94</c:v>
                </c:pt>
                <c:pt idx="572">
                  <c:v>9.36</c:v>
                </c:pt>
                <c:pt idx="573">
                  <c:v>9.61</c:v>
                </c:pt>
                <c:pt idx="574">
                  <c:v>10.03</c:v>
                </c:pt>
                <c:pt idx="575">
                  <c:v>9.2</c:v>
                </c:pt>
                <c:pt idx="576">
                  <c:v>10.45</c:v>
                </c:pt>
                <c:pt idx="577">
                  <c:v>11.61</c:v>
                </c:pt>
                <c:pt idx="578">
                  <c:v>12.27</c:v>
                </c:pt>
                <c:pt idx="579">
                  <c:v>10.5</c:v>
                </c:pt>
              </c:numCache>
            </c:numRef>
          </c:yVal>
          <c:smooth val="1"/>
        </c:ser>
        <c:axId val="48058765"/>
        <c:axId val="64086578"/>
      </c:scatterChart>
      <c:valAx>
        <c:axId val="480587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6578"/>
        <c:crosses val="autoZero"/>
        <c:crossBetween val="midCat"/>
        <c:dispUnits/>
        <c:majorUnit val="200"/>
      </c:valAx>
      <c:valAx>
        <c:axId val="640865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058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Fall 2007
Tree # 1383</a:t>
            </a:r>
          </a:p>
        </c:rich>
      </c:tx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School!$E$4</c:f>
              <c:strCache>
                <c:ptCount val="1"/>
                <c:pt idx="0">
                  <c:v>1383N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33.33</c:v>
                </c:pt>
                <c:pt idx="6">
                  <c:v>28.57</c:v>
                </c:pt>
                <c:pt idx="7">
                  <c:v>35.9</c:v>
                </c:pt>
                <c:pt idx="8">
                  <c:v>30.3</c:v>
                </c:pt>
                <c:pt idx="9">
                  <c:v>33.33</c:v>
                </c:pt>
                <c:pt idx="10">
                  <c:v>35.24</c:v>
                </c:pt>
                <c:pt idx="11">
                  <c:v>40.65</c:v>
                </c:pt>
                <c:pt idx="12">
                  <c:v>34.64</c:v>
                </c:pt>
                <c:pt idx="13">
                  <c:v>35.76</c:v>
                </c:pt>
                <c:pt idx="14">
                  <c:v>38.89</c:v>
                </c:pt>
                <c:pt idx="15">
                  <c:v>31.14</c:v>
                </c:pt>
                <c:pt idx="16">
                  <c:v>34.23</c:v>
                </c:pt>
                <c:pt idx="17">
                  <c:v>36.51</c:v>
                </c:pt>
                <c:pt idx="18">
                  <c:v>37.82</c:v>
                </c:pt>
                <c:pt idx="19">
                  <c:v>32.18</c:v>
                </c:pt>
                <c:pt idx="20">
                  <c:v>36.48</c:v>
                </c:pt>
                <c:pt idx="21">
                  <c:v>35.02</c:v>
                </c:pt>
                <c:pt idx="22">
                  <c:v>34.44</c:v>
                </c:pt>
                <c:pt idx="23">
                  <c:v>43.25</c:v>
                </c:pt>
                <c:pt idx="24">
                  <c:v>31.82</c:v>
                </c:pt>
                <c:pt idx="25">
                  <c:v>31.02</c:v>
                </c:pt>
                <c:pt idx="26">
                  <c:v>31.14</c:v>
                </c:pt>
                <c:pt idx="27">
                  <c:v>33.14</c:v>
                </c:pt>
                <c:pt idx="28">
                  <c:v>30.71</c:v>
                </c:pt>
                <c:pt idx="29">
                  <c:v>29.08</c:v>
                </c:pt>
                <c:pt idx="30">
                  <c:v>28.15</c:v>
                </c:pt>
                <c:pt idx="31">
                  <c:v>30.88</c:v>
                </c:pt>
                <c:pt idx="32">
                  <c:v>25.64</c:v>
                </c:pt>
                <c:pt idx="33">
                  <c:v>26.23</c:v>
                </c:pt>
                <c:pt idx="34">
                  <c:v>23.69</c:v>
                </c:pt>
                <c:pt idx="35">
                  <c:v>30.54</c:v>
                </c:pt>
                <c:pt idx="36">
                  <c:v>24.81</c:v>
                </c:pt>
                <c:pt idx="37">
                  <c:v>19.78</c:v>
                </c:pt>
                <c:pt idx="38">
                  <c:v>21.01</c:v>
                </c:pt>
                <c:pt idx="39">
                  <c:v>21.66</c:v>
                </c:pt>
                <c:pt idx="40">
                  <c:v>20.43</c:v>
                </c:pt>
                <c:pt idx="41">
                  <c:v>20.28</c:v>
                </c:pt>
                <c:pt idx="42">
                  <c:v>21.71</c:v>
                </c:pt>
                <c:pt idx="43">
                  <c:v>20.18</c:v>
                </c:pt>
                <c:pt idx="44">
                  <c:v>15.89</c:v>
                </c:pt>
                <c:pt idx="45">
                  <c:v>16.59</c:v>
                </c:pt>
                <c:pt idx="46">
                  <c:v>17.25</c:v>
                </c:pt>
                <c:pt idx="47">
                  <c:v>15.5</c:v>
                </c:pt>
                <c:pt idx="48">
                  <c:v>15.97</c:v>
                </c:pt>
                <c:pt idx="49">
                  <c:v>14.81</c:v>
                </c:pt>
                <c:pt idx="50">
                  <c:v>13.81</c:v>
                </c:pt>
                <c:pt idx="51">
                  <c:v>12.89</c:v>
                </c:pt>
                <c:pt idx="52">
                  <c:v>11.11</c:v>
                </c:pt>
                <c:pt idx="53">
                  <c:v>12.04</c:v>
                </c:pt>
                <c:pt idx="54">
                  <c:v>12.03</c:v>
                </c:pt>
                <c:pt idx="55">
                  <c:v>11.42</c:v>
                </c:pt>
                <c:pt idx="56">
                  <c:v>12.06</c:v>
                </c:pt>
                <c:pt idx="57">
                  <c:v>10.56</c:v>
                </c:pt>
                <c:pt idx="58">
                  <c:v>10.45</c:v>
                </c:pt>
                <c:pt idx="59">
                  <c:v>10.09</c:v>
                </c:pt>
                <c:pt idx="60">
                  <c:v>10.6</c:v>
                </c:pt>
                <c:pt idx="61">
                  <c:v>10.15</c:v>
                </c:pt>
                <c:pt idx="62">
                  <c:v>9.14</c:v>
                </c:pt>
                <c:pt idx="63">
                  <c:v>8.73</c:v>
                </c:pt>
                <c:pt idx="64">
                  <c:v>9.16</c:v>
                </c:pt>
                <c:pt idx="65">
                  <c:v>8.26</c:v>
                </c:pt>
                <c:pt idx="66">
                  <c:v>8.99</c:v>
                </c:pt>
                <c:pt idx="67">
                  <c:v>8.89</c:v>
                </c:pt>
                <c:pt idx="68">
                  <c:v>8.78</c:v>
                </c:pt>
                <c:pt idx="69">
                  <c:v>9.29</c:v>
                </c:pt>
                <c:pt idx="70">
                  <c:v>8.59</c:v>
                </c:pt>
                <c:pt idx="71">
                  <c:v>7.96</c:v>
                </c:pt>
                <c:pt idx="72">
                  <c:v>8.65</c:v>
                </c:pt>
                <c:pt idx="73">
                  <c:v>8.16</c:v>
                </c:pt>
                <c:pt idx="74">
                  <c:v>8.56</c:v>
                </c:pt>
                <c:pt idx="75">
                  <c:v>8.86</c:v>
                </c:pt>
                <c:pt idx="76">
                  <c:v>9.06</c:v>
                </c:pt>
                <c:pt idx="77">
                  <c:v>7.81</c:v>
                </c:pt>
                <c:pt idx="78">
                  <c:v>7.47</c:v>
                </c:pt>
                <c:pt idx="79">
                  <c:v>7.31</c:v>
                </c:pt>
                <c:pt idx="80">
                  <c:v>7.77</c:v>
                </c:pt>
                <c:pt idx="81">
                  <c:v>7.7</c:v>
                </c:pt>
                <c:pt idx="82">
                  <c:v>8.07</c:v>
                </c:pt>
                <c:pt idx="83">
                  <c:v>7.92</c:v>
                </c:pt>
                <c:pt idx="84">
                  <c:v>7.05</c:v>
                </c:pt>
                <c:pt idx="85">
                  <c:v>6.98</c:v>
                </c:pt>
                <c:pt idx="86">
                  <c:v>7.06</c:v>
                </c:pt>
                <c:pt idx="87">
                  <c:v>7.36</c:v>
                </c:pt>
                <c:pt idx="88">
                  <c:v>7.01</c:v>
                </c:pt>
                <c:pt idx="89">
                  <c:v>7.3</c:v>
                </c:pt>
                <c:pt idx="90">
                  <c:v>7.53</c:v>
                </c:pt>
                <c:pt idx="91">
                  <c:v>7.01</c:v>
                </c:pt>
                <c:pt idx="92">
                  <c:v>6.89</c:v>
                </c:pt>
                <c:pt idx="93">
                  <c:v>6.76</c:v>
                </c:pt>
                <c:pt idx="94">
                  <c:v>6.84</c:v>
                </c:pt>
                <c:pt idx="95">
                  <c:v>7.13</c:v>
                </c:pt>
                <c:pt idx="96">
                  <c:v>6.9</c:v>
                </c:pt>
                <c:pt idx="97">
                  <c:v>6.88</c:v>
                </c:pt>
                <c:pt idx="98">
                  <c:v>7.07</c:v>
                </c:pt>
                <c:pt idx="99">
                  <c:v>6.9</c:v>
                </c:pt>
                <c:pt idx="100">
                  <c:v>7.27</c:v>
                </c:pt>
                <c:pt idx="101">
                  <c:v>6.91</c:v>
                </c:pt>
                <c:pt idx="102">
                  <c:v>6.64</c:v>
                </c:pt>
                <c:pt idx="103">
                  <c:v>6.65</c:v>
                </c:pt>
                <c:pt idx="104">
                  <c:v>6.49</c:v>
                </c:pt>
                <c:pt idx="105">
                  <c:v>6.63</c:v>
                </c:pt>
                <c:pt idx="106">
                  <c:v>6.64</c:v>
                </c:pt>
                <c:pt idx="107">
                  <c:v>6.51</c:v>
                </c:pt>
                <c:pt idx="108">
                  <c:v>6.49</c:v>
                </c:pt>
                <c:pt idx="109">
                  <c:v>6.63</c:v>
                </c:pt>
                <c:pt idx="110">
                  <c:v>6.34</c:v>
                </c:pt>
                <c:pt idx="111">
                  <c:v>6.47</c:v>
                </c:pt>
                <c:pt idx="112">
                  <c:v>6.49</c:v>
                </c:pt>
                <c:pt idx="113">
                  <c:v>6.59</c:v>
                </c:pt>
                <c:pt idx="114">
                  <c:v>6.5</c:v>
                </c:pt>
                <c:pt idx="115">
                  <c:v>6.46</c:v>
                </c:pt>
                <c:pt idx="116">
                  <c:v>6.37</c:v>
                </c:pt>
                <c:pt idx="117">
                  <c:v>6.39</c:v>
                </c:pt>
                <c:pt idx="118">
                  <c:v>6.31</c:v>
                </c:pt>
                <c:pt idx="119">
                  <c:v>6.47</c:v>
                </c:pt>
                <c:pt idx="120">
                  <c:v>6.46</c:v>
                </c:pt>
                <c:pt idx="121">
                  <c:v>6.5</c:v>
                </c:pt>
                <c:pt idx="122">
                  <c:v>6.42</c:v>
                </c:pt>
                <c:pt idx="123">
                  <c:v>6.45</c:v>
                </c:pt>
                <c:pt idx="124">
                  <c:v>6.5</c:v>
                </c:pt>
                <c:pt idx="125">
                  <c:v>6.6</c:v>
                </c:pt>
                <c:pt idx="126">
                  <c:v>6.6</c:v>
                </c:pt>
                <c:pt idx="127">
                  <c:v>6.79</c:v>
                </c:pt>
                <c:pt idx="128">
                  <c:v>6.95</c:v>
                </c:pt>
                <c:pt idx="129">
                  <c:v>7.06</c:v>
                </c:pt>
                <c:pt idx="130">
                  <c:v>7.41</c:v>
                </c:pt>
                <c:pt idx="131">
                  <c:v>7.64</c:v>
                </c:pt>
                <c:pt idx="132">
                  <c:v>7.83</c:v>
                </c:pt>
                <c:pt idx="133">
                  <c:v>8.11</c:v>
                </c:pt>
                <c:pt idx="134">
                  <c:v>8.38</c:v>
                </c:pt>
                <c:pt idx="135">
                  <c:v>8.72</c:v>
                </c:pt>
                <c:pt idx="136">
                  <c:v>9.06</c:v>
                </c:pt>
                <c:pt idx="137">
                  <c:v>9.52</c:v>
                </c:pt>
                <c:pt idx="138">
                  <c:v>9.92</c:v>
                </c:pt>
                <c:pt idx="139">
                  <c:v>10.35</c:v>
                </c:pt>
                <c:pt idx="140">
                  <c:v>10.72</c:v>
                </c:pt>
                <c:pt idx="141">
                  <c:v>11.21</c:v>
                </c:pt>
                <c:pt idx="142">
                  <c:v>11.47</c:v>
                </c:pt>
                <c:pt idx="143">
                  <c:v>11.96</c:v>
                </c:pt>
                <c:pt idx="144">
                  <c:v>12.28</c:v>
                </c:pt>
                <c:pt idx="145">
                  <c:v>12.58</c:v>
                </c:pt>
                <c:pt idx="146">
                  <c:v>12.8</c:v>
                </c:pt>
                <c:pt idx="147">
                  <c:v>13</c:v>
                </c:pt>
                <c:pt idx="148">
                  <c:v>13.17</c:v>
                </c:pt>
                <c:pt idx="149">
                  <c:v>13.28</c:v>
                </c:pt>
                <c:pt idx="150">
                  <c:v>13.42</c:v>
                </c:pt>
                <c:pt idx="151">
                  <c:v>13.53</c:v>
                </c:pt>
                <c:pt idx="152">
                  <c:v>13.62</c:v>
                </c:pt>
                <c:pt idx="153">
                  <c:v>13.69</c:v>
                </c:pt>
                <c:pt idx="154">
                  <c:v>13.7</c:v>
                </c:pt>
                <c:pt idx="155">
                  <c:v>13.73</c:v>
                </c:pt>
                <c:pt idx="156">
                  <c:v>13.8</c:v>
                </c:pt>
                <c:pt idx="157">
                  <c:v>13.87</c:v>
                </c:pt>
                <c:pt idx="158">
                  <c:v>13.91</c:v>
                </c:pt>
                <c:pt idx="159">
                  <c:v>13.92</c:v>
                </c:pt>
                <c:pt idx="160">
                  <c:v>13.89</c:v>
                </c:pt>
                <c:pt idx="161">
                  <c:v>13.9</c:v>
                </c:pt>
                <c:pt idx="162">
                  <c:v>13.79</c:v>
                </c:pt>
                <c:pt idx="163">
                  <c:v>13.7</c:v>
                </c:pt>
                <c:pt idx="164">
                  <c:v>13.61</c:v>
                </c:pt>
                <c:pt idx="165">
                  <c:v>13.41</c:v>
                </c:pt>
                <c:pt idx="166">
                  <c:v>13.18</c:v>
                </c:pt>
                <c:pt idx="167">
                  <c:v>13.01</c:v>
                </c:pt>
                <c:pt idx="168">
                  <c:v>12.65</c:v>
                </c:pt>
                <c:pt idx="169">
                  <c:v>12.49</c:v>
                </c:pt>
                <c:pt idx="170">
                  <c:v>12.25</c:v>
                </c:pt>
                <c:pt idx="171">
                  <c:v>11.96</c:v>
                </c:pt>
                <c:pt idx="172">
                  <c:v>11.66</c:v>
                </c:pt>
                <c:pt idx="173">
                  <c:v>11.32</c:v>
                </c:pt>
                <c:pt idx="174">
                  <c:v>11.09</c:v>
                </c:pt>
                <c:pt idx="175">
                  <c:v>10.86</c:v>
                </c:pt>
                <c:pt idx="176">
                  <c:v>10.69</c:v>
                </c:pt>
                <c:pt idx="177">
                  <c:v>10.44</c:v>
                </c:pt>
                <c:pt idx="178">
                  <c:v>10.22</c:v>
                </c:pt>
                <c:pt idx="179">
                  <c:v>10.08</c:v>
                </c:pt>
                <c:pt idx="180">
                  <c:v>9.84</c:v>
                </c:pt>
                <c:pt idx="181">
                  <c:v>9.71</c:v>
                </c:pt>
                <c:pt idx="182">
                  <c:v>9.58</c:v>
                </c:pt>
                <c:pt idx="183">
                  <c:v>9.46</c:v>
                </c:pt>
                <c:pt idx="184">
                  <c:v>9.36</c:v>
                </c:pt>
                <c:pt idx="185">
                  <c:v>9.24</c:v>
                </c:pt>
                <c:pt idx="186">
                  <c:v>9.14</c:v>
                </c:pt>
                <c:pt idx="187">
                  <c:v>9.08</c:v>
                </c:pt>
                <c:pt idx="188">
                  <c:v>9.01</c:v>
                </c:pt>
                <c:pt idx="189">
                  <c:v>8.97</c:v>
                </c:pt>
                <c:pt idx="190">
                  <c:v>8.9</c:v>
                </c:pt>
                <c:pt idx="191">
                  <c:v>8.86</c:v>
                </c:pt>
                <c:pt idx="192">
                  <c:v>8.76</c:v>
                </c:pt>
                <c:pt idx="193">
                  <c:v>8.69</c:v>
                </c:pt>
                <c:pt idx="194">
                  <c:v>8.61</c:v>
                </c:pt>
                <c:pt idx="195">
                  <c:v>8.54</c:v>
                </c:pt>
                <c:pt idx="196">
                  <c:v>8.47</c:v>
                </c:pt>
                <c:pt idx="197">
                  <c:v>8.31</c:v>
                </c:pt>
                <c:pt idx="198">
                  <c:v>8.23</c:v>
                </c:pt>
                <c:pt idx="199">
                  <c:v>8.1</c:v>
                </c:pt>
                <c:pt idx="200">
                  <c:v>7.96</c:v>
                </c:pt>
                <c:pt idx="201">
                  <c:v>7.84</c:v>
                </c:pt>
                <c:pt idx="202">
                  <c:v>7.81</c:v>
                </c:pt>
                <c:pt idx="203">
                  <c:v>7.69</c:v>
                </c:pt>
                <c:pt idx="204">
                  <c:v>7.57</c:v>
                </c:pt>
                <c:pt idx="205">
                  <c:v>7.54</c:v>
                </c:pt>
                <c:pt idx="206">
                  <c:v>7.47</c:v>
                </c:pt>
                <c:pt idx="207">
                  <c:v>7.37</c:v>
                </c:pt>
                <c:pt idx="208">
                  <c:v>7.37</c:v>
                </c:pt>
                <c:pt idx="209">
                  <c:v>7.34</c:v>
                </c:pt>
                <c:pt idx="210">
                  <c:v>7.36</c:v>
                </c:pt>
                <c:pt idx="211">
                  <c:v>7.27</c:v>
                </c:pt>
                <c:pt idx="212">
                  <c:v>7.27</c:v>
                </c:pt>
                <c:pt idx="213">
                  <c:v>7.18</c:v>
                </c:pt>
                <c:pt idx="214">
                  <c:v>7.16</c:v>
                </c:pt>
                <c:pt idx="215">
                  <c:v>7.08</c:v>
                </c:pt>
                <c:pt idx="216">
                  <c:v>6.99</c:v>
                </c:pt>
                <c:pt idx="217">
                  <c:v>6.88</c:v>
                </c:pt>
                <c:pt idx="218">
                  <c:v>6.71</c:v>
                </c:pt>
                <c:pt idx="219">
                  <c:v>6.61</c:v>
                </c:pt>
                <c:pt idx="220">
                  <c:v>6.5</c:v>
                </c:pt>
                <c:pt idx="221">
                  <c:v>6.39</c:v>
                </c:pt>
                <c:pt idx="222">
                  <c:v>6.27</c:v>
                </c:pt>
                <c:pt idx="223">
                  <c:v>6.16</c:v>
                </c:pt>
                <c:pt idx="224">
                  <c:v>6.07</c:v>
                </c:pt>
                <c:pt idx="225">
                  <c:v>6.02</c:v>
                </c:pt>
                <c:pt idx="226">
                  <c:v>5.98</c:v>
                </c:pt>
                <c:pt idx="227">
                  <c:v>5.92</c:v>
                </c:pt>
                <c:pt idx="228">
                  <c:v>5.88</c:v>
                </c:pt>
                <c:pt idx="229">
                  <c:v>5.78</c:v>
                </c:pt>
                <c:pt idx="230">
                  <c:v>5.75</c:v>
                </c:pt>
                <c:pt idx="231">
                  <c:v>5.71</c:v>
                </c:pt>
                <c:pt idx="232">
                  <c:v>5.66</c:v>
                </c:pt>
                <c:pt idx="233">
                  <c:v>5.56</c:v>
                </c:pt>
                <c:pt idx="234">
                  <c:v>5.61</c:v>
                </c:pt>
                <c:pt idx="235">
                  <c:v>5.57</c:v>
                </c:pt>
                <c:pt idx="236">
                  <c:v>5.58</c:v>
                </c:pt>
                <c:pt idx="237">
                  <c:v>5.58</c:v>
                </c:pt>
                <c:pt idx="238">
                  <c:v>5.56</c:v>
                </c:pt>
                <c:pt idx="239">
                  <c:v>5.61</c:v>
                </c:pt>
                <c:pt idx="240">
                  <c:v>5.69</c:v>
                </c:pt>
                <c:pt idx="241">
                  <c:v>5.76</c:v>
                </c:pt>
                <c:pt idx="242">
                  <c:v>5.86</c:v>
                </c:pt>
                <c:pt idx="243">
                  <c:v>5.9</c:v>
                </c:pt>
                <c:pt idx="244">
                  <c:v>6.05</c:v>
                </c:pt>
                <c:pt idx="245">
                  <c:v>6.13</c:v>
                </c:pt>
                <c:pt idx="246">
                  <c:v>6.34</c:v>
                </c:pt>
                <c:pt idx="247">
                  <c:v>6.53</c:v>
                </c:pt>
                <c:pt idx="248">
                  <c:v>6.84</c:v>
                </c:pt>
                <c:pt idx="249">
                  <c:v>7.27</c:v>
                </c:pt>
                <c:pt idx="250">
                  <c:v>7.73</c:v>
                </c:pt>
                <c:pt idx="251">
                  <c:v>8.46</c:v>
                </c:pt>
                <c:pt idx="252">
                  <c:v>9.17</c:v>
                </c:pt>
                <c:pt idx="253">
                  <c:v>10.14</c:v>
                </c:pt>
                <c:pt idx="254">
                  <c:v>11.24</c:v>
                </c:pt>
                <c:pt idx="255">
                  <c:v>12.4</c:v>
                </c:pt>
                <c:pt idx="256">
                  <c:v>13.66</c:v>
                </c:pt>
                <c:pt idx="257">
                  <c:v>15</c:v>
                </c:pt>
                <c:pt idx="258">
                  <c:v>16.45</c:v>
                </c:pt>
                <c:pt idx="259">
                  <c:v>17.95</c:v>
                </c:pt>
                <c:pt idx="260">
                  <c:v>19.51</c:v>
                </c:pt>
                <c:pt idx="261">
                  <c:v>21.07</c:v>
                </c:pt>
                <c:pt idx="262">
                  <c:v>22.74</c:v>
                </c:pt>
                <c:pt idx="263">
                  <c:v>24.35</c:v>
                </c:pt>
                <c:pt idx="264">
                  <c:v>26.09</c:v>
                </c:pt>
                <c:pt idx="265">
                  <c:v>27.85</c:v>
                </c:pt>
                <c:pt idx="266">
                  <c:v>29.67</c:v>
                </c:pt>
                <c:pt idx="267">
                  <c:v>31.53</c:v>
                </c:pt>
                <c:pt idx="268">
                  <c:v>33.47</c:v>
                </c:pt>
                <c:pt idx="269">
                  <c:v>35.41</c:v>
                </c:pt>
                <c:pt idx="270">
                  <c:v>37.37</c:v>
                </c:pt>
                <c:pt idx="271">
                  <c:v>39.34</c:v>
                </c:pt>
                <c:pt idx="272">
                  <c:v>41.33</c:v>
                </c:pt>
                <c:pt idx="273">
                  <c:v>43.25</c:v>
                </c:pt>
                <c:pt idx="274">
                  <c:v>45.14</c:v>
                </c:pt>
                <c:pt idx="275">
                  <c:v>46.99</c:v>
                </c:pt>
                <c:pt idx="276">
                  <c:v>48.8</c:v>
                </c:pt>
                <c:pt idx="277">
                  <c:v>50.49</c:v>
                </c:pt>
                <c:pt idx="278">
                  <c:v>52.15</c:v>
                </c:pt>
                <c:pt idx="279">
                  <c:v>53.69</c:v>
                </c:pt>
                <c:pt idx="280">
                  <c:v>55.17</c:v>
                </c:pt>
                <c:pt idx="281">
                  <c:v>56.5</c:v>
                </c:pt>
                <c:pt idx="282">
                  <c:v>57.89</c:v>
                </c:pt>
                <c:pt idx="283">
                  <c:v>58.97</c:v>
                </c:pt>
                <c:pt idx="284">
                  <c:v>60.07</c:v>
                </c:pt>
                <c:pt idx="285">
                  <c:v>61.13</c:v>
                </c:pt>
                <c:pt idx="286">
                  <c:v>62.06</c:v>
                </c:pt>
                <c:pt idx="287">
                  <c:v>62.83</c:v>
                </c:pt>
                <c:pt idx="288">
                  <c:v>63.58</c:v>
                </c:pt>
                <c:pt idx="289">
                  <c:v>64.27</c:v>
                </c:pt>
                <c:pt idx="290">
                  <c:v>64.9</c:v>
                </c:pt>
                <c:pt idx="291">
                  <c:v>65.38</c:v>
                </c:pt>
                <c:pt idx="292">
                  <c:v>65.9</c:v>
                </c:pt>
                <c:pt idx="293">
                  <c:v>66.23</c:v>
                </c:pt>
                <c:pt idx="294">
                  <c:v>66.62</c:v>
                </c:pt>
                <c:pt idx="295">
                  <c:v>66.93</c:v>
                </c:pt>
                <c:pt idx="296">
                  <c:v>67.18</c:v>
                </c:pt>
                <c:pt idx="297">
                  <c:v>67.44</c:v>
                </c:pt>
                <c:pt idx="298">
                  <c:v>67.66</c:v>
                </c:pt>
                <c:pt idx="299">
                  <c:v>67.8</c:v>
                </c:pt>
                <c:pt idx="300">
                  <c:v>67.99</c:v>
                </c:pt>
                <c:pt idx="301">
                  <c:v>68.14</c:v>
                </c:pt>
                <c:pt idx="302">
                  <c:v>68.22</c:v>
                </c:pt>
                <c:pt idx="303">
                  <c:v>68.38</c:v>
                </c:pt>
                <c:pt idx="304">
                  <c:v>68.43</c:v>
                </c:pt>
                <c:pt idx="305">
                  <c:v>68.58</c:v>
                </c:pt>
                <c:pt idx="306">
                  <c:v>68.72</c:v>
                </c:pt>
                <c:pt idx="307">
                  <c:v>68.74</c:v>
                </c:pt>
                <c:pt idx="308">
                  <c:v>68.92</c:v>
                </c:pt>
                <c:pt idx="309">
                  <c:v>68.91</c:v>
                </c:pt>
                <c:pt idx="310">
                  <c:v>69</c:v>
                </c:pt>
                <c:pt idx="311">
                  <c:v>69.18</c:v>
                </c:pt>
                <c:pt idx="312">
                  <c:v>69.23</c:v>
                </c:pt>
                <c:pt idx="313">
                  <c:v>69.37</c:v>
                </c:pt>
                <c:pt idx="314">
                  <c:v>69.4</c:v>
                </c:pt>
                <c:pt idx="315">
                  <c:v>69.52</c:v>
                </c:pt>
                <c:pt idx="316">
                  <c:v>69.63</c:v>
                </c:pt>
                <c:pt idx="317">
                  <c:v>69.69</c:v>
                </c:pt>
                <c:pt idx="318">
                  <c:v>69.75</c:v>
                </c:pt>
                <c:pt idx="319">
                  <c:v>69.66</c:v>
                </c:pt>
                <c:pt idx="320">
                  <c:v>69.86</c:v>
                </c:pt>
                <c:pt idx="321">
                  <c:v>69.86</c:v>
                </c:pt>
                <c:pt idx="322">
                  <c:v>69.93</c:v>
                </c:pt>
                <c:pt idx="323">
                  <c:v>70.06</c:v>
                </c:pt>
                <c:pt idx="324">
                  <c:v>70.02</c:v>
                </c:pt>
                <c:pt idx="325">
                  <c:v>70.13</c:v>
                </c:pt>
                <c:pt idx="326">
                  <c:v>70.1</c:v>
                </c:pt>
                <c:pt idx="327">
                  <c:v>70.17</c:v>
                </c:pt>
                <c:pt idx="328">
                  <c:v>70.09</c:v>
                </c:pt>
                <c:pt idx="329">
                  <c:v>70.27</c:v>
                </c:pt>
                <c:pt idx="330">
                  <c:v>70.32</c:v>
                </c:pt>
                <c:pt idx="331">
                  <c:v>70.37</c:v>
                </c:pt>
                <c:pt idx="332">
                  <c:v>70.43</c:v>
                </c:pt>
                <c:pt idx="333">
                  <c:v>70.44</c:v>
                </c:pt>
                <c:pt idx="334">
                  <c:v>70.41</c:v>
                </c:pt>
                <c:pt idx="335">
                  <c:v>70.52</c:v>
                </c:pt>
                <c:pt idx="336">
                  <c:v>70.54</c:v>
                </c:pt>
                <c:pt idx="337">
                  <c:v>70.6</c:v>
                </c:pt>
                <c:pt idx="338">
                  <c:v>70.63</c:v>
                </c:pt>
                <c:pt idx="339">
                  <c:v>70.55</c:v>
                </c:pt>
                <c:pt idx="340">
                  <c:v>70.69</c:v>
                </c:pt>
                <c:pt idx="341">
                  <c:v>70.59</c:v>
                </c:pt>
                <c:pt idx="342">
                  <c:v>70.71</c:v>
                </c:pt>
                <c:pt idx="343">
                  <c:v>70.73</c:v>
                </c:pt>
                <c:pt idx="344">
                  <c:v>70.84</c:v>
                </c:pt>
                <c:pt idx="345">
                  <c:v>70.82</c:v>
                </c:pt>
                <c:pt idx="346">
                  <c:v>70.8</c:v>
                </c:pt>
                <c:pt idx="347">
                  <c:v>70.82</c:v>
                </c:pt>
                <c:pt idx="348">
                  <c:v>70.9</c:v>
                </c:pt>
                <c:pt idx="349">
                  <c:v>70.94</c:v>
                </c:pt>
                <c:pt idx="350">
                  <c:v>70.98</c:v>
                </c:pt>
                <c:pt idx="351">
                  <c:v>71.1</c:v>
                </c:pt>
                <c:pt idx="352">
                  <c:v>71.1</c:v>
                </c:pt>
                <c:pt idx="353">
                  <c:v>71.06</c:v>
                </c:pt>
                <c:pt idx="354">
                  <c:v>70.99</c:v>
                </c:pt>
                <c:pt idx="355">
                  <c:v>71.13</c:v>
                </c:pt>
                <c:pt idx="356">
                  <c:v>71.24</c:v>
                </c:pt>
                <c:pt idx="357">
                  <c:v>71.03</c:v>
                </c:pt>
                <c:pt idx="358">
                  <c:v>71.16</c:v>
                </c:pt>
                <c:pt idx="359">
                  <c:v>71.18</c:v>
                </c:pt>
                <c:pt idx="360">
                  <c:v>71.19</c:v>
                </c:pt>
                <c:pt idx="361">
                  <c:v>71.2</c:v>
                </c:pt>
                <c:pt idx="362">
                  <c:v>71.18</c:v>
                </c:pt>
                <c:pt idx="363">
                  <c:v>71.32</c:v>
                </c:pt>
                <c:pt idx="364">
                  <c:v>71.36</c:v>
                </c:pt>
                <c:pt idx="365">
                  <c:v>71.29</c:v>
                </c:pt>
                <c:pt idx="366">
                  <c:v>71.34</c:v>
                </c:pt>
                <c:pt idx="367">
                  <c:v>71.37</c:v>
                </c:pt>
                <c:pt idx="368">
                  <c:v>71.42</c:v>
                </c:pt>
                <c:pt idx="369">
                  <c:v>71.41</c:v>
                </c:pt>
                <c:pt idx="370">
                  <c:v>71.4</c:v>
                </c:pt>
                <c:pt idx="371">
                  <c:v>71.4</c:v>
                </c:pt>
                <c:pt idx="372">
                  <c:v>71.49</c:v>
                </c:pt>
                <c:pt idx="373">
                  <c:v>71.46</c:v>
                </c:pt>
                <c:pt idx="374">
                  <c:v>71.39</c:v>
                </c:pt>
                <c:pt idx="375">
                  <c:v>71.46</c:v>
                </c:pt>
                <c:pt idx="376">
                  <c:v>71.47</c:v>
                </c:pt>
                <c:pt idx="377">
                  <c:v>71.55</c:v>
                </c:pt>
                <c:pt idx="378">
                  <c:v>71.53</c:v>
                </c:pt>
                <c:pt idx="379">
                  <c:v>71.5</c:v>
                </c:pt>
                <c:pt idx="380">
                  <c:v>71.38</c:v>
                </c:pt>
                <c:pt idx="381">
                  <c:v>71.54</c:v>
                </c:pt>
                <c:pt idx="382">
                  <c:v>71.42</c:v>
                </c:pt>
                <c:pt idx="383">
                  <c:v>71.43</c:v>
                </c:pt>
                <c:pt idx="384">
                  <c:v>71.53</c:v>
                </c:pt>
                <c:pt idx="385">
                  <c:v>71.49</c:v>
                </c:pt>
                <c:pt idx="386">
                  <c:v>71.47</c:v>
                </c:pt>
                <c:pt idx="387">
                  <c:v>71.41</c:v>
                </c:pt>
                <c:pt idx="388">
                  <c:v>71.41</c:v>
                </c:pt>
                <c:pt idx="389">
                  <c:v>71.55</c:v>
                </c:pt>
                <c:pt idx="390">
                  <c:v>71.51</c:v>
                </c:pt>
                <c:pt idx="391">
                  <c:v>71.32</c:v>
                </c:pt>
                <c:pt idx="392">
                  <c:v>71.33</c:v>
                </c:pt>
                <c:pt idx="393">
                  <c:v>71.09</c:v>
                </c:pt>
                <c:pt idx="394">
                  <c:v>71.19</c:v>
                </c:pt>
                <c:pt idx="395">
                  <c:v>71.06</c:v>
                </c:pt>
                <c:pt idx="396">
                  <c:v>70.99</c:v>
                </c:pt>
                <c:pt idx="397">
                  <c:v>71.02</c:v>
                </c:pt>
                <c:pt idx="398">
                  <c:v>70.92</c:v>
                </c:pt>
                <c:pt idx="399">
                  <c:v>70.78</c:v>
                </c:pt>
                <c:pt idx="400">
                  <c:v>70.96</c:v>
                </c:pt>
                <c:pt idx="401">
                  <c:v>70.72</c:v>
                </c:pt>
                <c:pt idx="402">
                  <c:v>70.59</c:v>
                </c:pt>
                <c:pt idx="403">
                  <c:v>70.76</c:v>
                </c:pt>
                <c:pt idx="404">
                  <c:v>70.35</c:v>
                </c:pt>
                <c:pt idx="405">
                  <c:v>70.33</c:v>
                </c:pt>
                <c:pt idx="406">
                  <c:v>70.17</c:v>
                </c:pt>
                <c:pt idx="407">
                  <c:v>69.95</c:v>
                </c:pt>
                <c:pt idx="408">
                  <c:v>69.98</c:v>
                </c:pt>
                <c:pt idx="409">
                  <c:v>69.55</c:v>
                </c:pt>
                <c:pt idx="410">
                  <c:v>69.78</c:v>
                </c:pt>
                <c:pt idx="411">
                  <c:v>69.3</c:v>
                </c:pt>
                <c:pt idx="412">
                  <c:v>69.46</c:v>
                </c:pt>
                <c:pt idx="413">
                  <c:v>68.98</c:v>
                </c:pt>
                <c:pt idx="414">
                  <c:v>68.51</c:v>
                </c:pt>
                <c:pt idx="415">
                  <c:v>68.49</c:v>
                </c:pt>
                <c:pt idx="416">
                  <c:v>68.25</c:v>
                </c:pt>
                <c:pt idx="417">
                  <c:v>67.81</c:v>
                </c:pt>
                <c:pt idx="418">
                  <c:v>67.66</c:v>
                </c:pt>
                <c:pt idx="419">
                  <c:v>67.39</c:v>
                </c:pt>
                <c:pt idx="420">
                  <c:v>67.39</c:v>
                </c:pt>
                <c:pt idx="421">
                  <c:v>66.96</c:v>
                </c:pt>
                <c:pt idx="422">
                  <c:v>66.66</c:v>
                </c:pt>
                <c:pt idx="423">
                  <c:v>66.26</c:v>
                </c:pt>
                <c:pt idx="424">
                  <c:v>66.27</c:v>
                </c:pt>
                <c:pt idx="425">
                  <c:v>66.06</c:v>
                </c:pt>
                <c:pt idx="426">
                  <c:v>66.34</c:v>
                </c:pt>
                <c:pt idx="427">
                  <c:v>66.38</c:v>
                </c:pt>
                <c:pt idx="428">
                  <c:v>66.11</c:v>
                </c:pt>
                <c:pt idx="429">
                  <c:v>65.75</c:v>
                </c:pt>
                <c:pt idx="430">
                  <c:v>65</c:v>
                </c:pt>
                <c:pt idx="431">
                  <c:v>65.19</c:v>
                </c:pt>
                <c:pt idx="432">
                  <c:v>65.09</c:v>
                </c:pt>
                <c:pt idx="433">
                  <c:v>65.39</c:v>
                </c:pt>
                <c:pt idx="434">
                  <c:v>65.13</c:v>
                </c:pt>
                <c:pt idx="435">
                  <c:v>65.3</c:v>
                </c:pt>
                <c:pt idx="436">
                  <c:v>64.76</c:v>
                </c:pt>
                <c:pt idx="437">
                  <c:v>65.14</c:v>
                </c:pt>
                <c:pt idx="438">
                  <c:v>65.05</c:v>
                </c:pt>
                <c:pt idx="439">
                  <c:v>65.06</c:v>
                </c:pt>
                <c:pt idx="440">
                  <c:v>65.47</c:v>
                </c:pt>
                <c:pt idx="441">
                  <c:v>64.99</c:v>
                </c:pt>
                <c:pt idx="442">
                  <c:v>64.91</c:v>
                </c:pt>
                <c:pt idx="443">
                  <c:v>65.22</c:v>
                </c:pt>
                <c:pt idx="444">
                  <c:v>64.51</c:v>
                </c:pt>
                <c:pt idx="445">
                  <c:v>64.92</c:v>
                </c:pt>
                <c:pt idx="446">
                  <c:v>65.58</c:v>
                </c:pt>
                <c:pt idx="447">
                  <c:v>65.3</c:v>
                </c:pt>
                <c:pt idx="448">
                  <c:v>65.11</c:v>
                </c:pt>
                <c:pt idx="449">
                  <c:v>65.27</c:v>
                </c:pt>
                <c:pt idx="450">
                  <c:v>65.64</c:v>
                </c:pt>
                <c:pt idx="451">
                  <c:v>65.65</c:v>
                </c:pt>
                <c:pt idx="452">
                  <c:v>67</c:v>
                </c:pt>
                <c:pt idx="453">
                  <c:v>66.54</c:v>
                </c:pt>
                <c:pt idx="454">
                  <c:v>66.13</c:v>
                </c:pt>
                <c:pt idx="455">
                  <c:v>66.84</c:v>
                </c:pt>
                <c:pt idx="456">
                  <c:v>65.26</c:v>
                </c:pt>
                <c:pt idx="457">
                  <c:v>65.59</c:v>
                </c:pt>
                <c:pt idx="458">
                  <c:v>65.64</c:v>
                </c:pt>
                <c:pt idx="459">
                  <c:v>66.61</c:v>
                </c:pt>
                <c:pt idx="460">
                  <c:v>66.18</c:v>
                </c:pt>
                <c:pt idx="461">
                  <c:v>66.52</c:v>
                </c:pt>
                <c:pt idx="462">
                  <c:v>67.35</c:v>
                </c:pt>
                <c:pt idx="463">
                  <c:v>68.2</c:v>
                </c:pt>
                <c:pt idx="464">
                  <c:v>69.15</c:v>
                </c:pt>
                <c:pt idx="465">
                  <c:v>69.67</c:v>
                </c:pt>
                <c:pt idx="466">
                  <c:v>69.97</c:v>
                </c:pt>
                <c:pt idx="467">
                  <c:v>69.27</c:v>
                </c:pt>
                <c:pt idx="468">
                  <c:v>67.31</c:v>
                </c:pt>
                <c:pt idx="469">
                  <c:v>64.02</c:v>
                </c:pt>
                <c:pt idx="470">
                  <c:v>60.41</c:v>
                </c:pt>
                <c:pt idx="471">
                  <c:v>58.01</c:v>
                </c:pt>
                <c:pt idx="472">
                  <c:v>56.56</c:v>
                </c:pt>
                <c:pt idx="473">
                  <c:v>56.02</c:v>
                </c:pt>
                <c:pt idx="474">
                  <c:v>56.05</c:v>
                </c:pt>
                <c:pt idx="475">
                  <c:v>56.56</c:v>
                </c:pt>
                <c:pt idx="476">
                  <c:v>57.03</c:v>
                </c:pt>
                <c:pt idx="477">
                  <c:v>57.46</c:v>
                </c:pt>
                <c:pt idx="478">
                  <c:v>57.3</c:v>
                </c:pt>
                <c:pt idx="479">
                  <c:v>56.57</c:v>
                </c:pt>
                <c:pt idx="480">
                  <c:v>55.11</c:v>
                </c:pt>
                <c:pt idx="481">
                  <c:v>52.5</c:v>
                </c:pt>
                <c:pt idx="482">
                  <c:v>49.48</c:v>
                </c:pt>
                <c:pt idx="483">
                  <c:v>46.11</c:v>
                </c:pt>
                <c:pt idx="484">
                  <c:v>42.45</c:v>
                </c:pt>
                <c:pt idx="485">
                  <c:v>37.52</c:v>
                </c:pt>
                <c:pt idx="486">
                  <c:v>31</c:v>
                </c:pt>
                <c:pt idx="487">
                  <c:v>24.1</c:v>
                </c:pt>
                <c:pt idx="488">
                  <c:v>19.35</c:v>
                </c:pt>
                <c:pt idx="489">
                  <c:v>16.82</c:v>
                </c:pt>
                <c:pt idx="490">
                  <c:v>15.82</c:v>
                </c:pt>
                <c:pt idx="491">
                  <c:v>15.51</c:v>
                </c:pt>
                <c:pt idx="492">
                  <c:v>16.04</c:v>
                </c:pt>
                <c:pt idx="493">
                  <c:v>17.11</c:v>
                </c:pt>
                <c:pt idx="494">
                  <c:v>18.42</c:v>
                </c:pt>
                <c:pt idx="495">
                  <c:v>19.94</c:v>
                </c:pt>
                <c:pt idx="496">
                  <c:v>21.6</c:v>
                </c:pt>
                <c:pt idx="497">
                  <c:v>23.22</c:v>
                </c:pt>
                <c:pt idx="498">
                  <c:v>24.85</c:v>
                </c:pt>
                <c:pt idx="499">
                  <c:v>26.15</c:v>
                </c:pt>
                <c:pt idx="500">
                  <c:v>27.29</c:v>
                </c:pt>
                <c:pt idx="501">
                  <c:v>28.23</c:v>
                </c:pt>
                <c:pt idx="502">
                  <c:v>28.94</c:v>
                </c:pt>
                <c:pt idx="503">
                  <c:v>29.68</c:v>
                </c:pt>
                <c:pt idx="504">
                  <c:v>30.43</c:v>
                </c:pt>
                <c:pt idx="505">
                  <c:v>30.88</c:v>
                </c:pt>
                <c:pt idx="506">
                  <c:v>31.04</c:v>
                </c:pt>
                <c:pt idx="507">
                  <c:v>31.07</c:v>
                </c:pt>
                <c:pt idx="508">
                  <c:v>30.79</c:v>
                </c:pt>
                <c:pt idx="509">
                  <c:v>30.5</c:v>
                </c:pt>
                <c:pt idx="510">
                  <c:v>30.01</c:v>
                </c:pt>
                <c:pt idx="511">
                  <c:v>29.44</c:v>
                </c:pt>
                <c:pt idx="512">
                  <c:v>28.77</c:v>
                </c:pt>
                <c:pt idx="513">
                  <c:v>27.96</c:v>
                </c:pt>
                <c:pt idx="514">
                  <c:v>27.35</c:v>
                </c:pt>
                <c:pt idx="515">
                  <c:v>26.86</c:v>
                </c:pt>
                <c:pt idx="516">
                  <c:v>26.63</c:v>
                </c:pt>
                <c:pt idx="517">
                  <c:v>26.69</c:v>
                </c:pt>
                <c:pt idx="518">
                  <c:v>25.96</c:v>
                </c:pt>
                <c:pt idx="519">
                  <c:v>25.5</c:v>
                </c:pt>
                <c:pt idx="520">
                  <c:v>24.57</c:v>
                </c:pt>
                <c:pt idx="521">
                  <c:v>22.78</c:v>
                </c:pt>
                <c:pt idx="522">
                  <c:v>19.79</c:v>
                </c:pt>
                <c:pt idx="523">
                  <c:v>16</c:v>
                </c:pt>
                <c:pt idx="524">
                  <c:v>13.19</c:v>
                </c:pt>
                <c:pt idx="525">
                  <c:v>11.16</c:v>
                </c:pt>
                <c:pt idx="526">
                  <c:v>9.77</c:v>
                </c:pt>
                <c:pt idx="527">
                  <c:v>9.24</c:v>
                </c:pt>
                <c:pt idx="528">
                  <c:v>9.2</c:v>
                </c:pt>
                <c:pt idx="529">
                  <c:v>9.27</c:v>
                </c:pt>
                <c:pt idx="530">
                  <c:v>9.56</c:v>
                </c:pt>
                <c:pt idx="531">
                  <c:v>9.82</c:v>
                </c:pt>
                <c:pt idx="532">
                  <c:v>10.2</c:v>
                </c:pt>
                <c:pt idx="533">
                  <c:v>10.72</c:v>
                </c:pt>
                <c:pt idx="534">
                  <c:v>11.15</c:v>
                </c:pt>
                <c:pt idx="535">
                  <c:v>11.95</c:v>
                </c:pt>
                <c:pt idx="536">
                  <c:v>11.95</c:v>
                </c:pt>
                <c:pt idx="537">
                  <c:v>12.58</c:v>
                </c:pt>
                <c:pt idx="538">
                  <c:v>13.14</c:v>
                </c:pt>
                <c:pt idx="539">
                  <c:v>13.71</c:v>
                </c:pt>
                <c:pt idx="540">
                  <c:v>14.08</c:v>
                </c:pt>
                <c:pt idx="541">
                  <c:v>14.46</c:v>
                </c:pt>
                <c:pt idx="542">
                  <c:v>14.89</c:v>
                </c:pt>
                <c:pt idx="543">
                  <c:v>15.07</c:v>
                </c:pt>
                <c:pt idx="544">
                  <c:v>15.33</c:v>
                </c:pt>
                <c:pt idx="545">
                  <c:v>15.82</c:v>
                </c:pt>
                <c:pt idx="546">
                  <c:v>16.12</c:v>
                </c:pt>
                <c:pt idx="547">
                  <c:v>16.56</c:v>
                </c:pt>
                <c:pt idx="548">
                  <c:v>16.02</c:v>
                </c:pt>
                <c:pt idx="549">
                  <c:v>16.38</c:v>
                </c:pt>
                <c:pt idx="550">
                  <c:v>16.4</c:v>
                </c:pt>
                <c:pt idx="551">
                  <c:v>15.66</c:v>
                </c:pt>
                <c:pt idx="552">
                  <c:v>15.45</c:v>
                </c:pt>
                <c:pt idx="553">
                  <c:v>15.26</c:v>
                </c:pt>
                <c:pt idx="554">
                  <c:v>15.03</c:v>
                </c:pt>
                <c:pt idx="555">
                  <c:v>15.27</c:v>
                </c:pt>
                <c:pt idx="556">
                  <c:v>13.86</c:v>
                </c:pt>
                <c:pt idx="557">
                  <c:v>13.67</c:v>
                </c:pt>
                <c:pt idx="558">
                  <c:v>13.34</c:v>
                </c:pt>
                <c:pt idx="559">
                  <c:v>13.03</c:v>
                </c:pt>
                <c:pt idx="560">
                  <c:v>12.77</c:v>
                </c:pt>
                <c:pt idx="561">
                  <c:v>12.63</c:v>
                </c:pt>
                <c:pt idx="562">
                  <c:v>11.87</c:v>
                </c:pt>
                <c:pt idx="563">
                  <c:v>12.15</c:v>
                </c:pt>
                <c:pt idx="564">
                  <c:v>11.02</c:v>
                </c:pt>
                <c:pt idx="565">
                  <c:v>11.24</c:v>
                </c:pt>
                <c:pt idx="566">
                  <c:v>10.52</c:v>
                </c:pt>
                <c:pt idx="567">
                  <c:v>10.96</c:v>
                </c:pt>
                <c:pt idx="568">
                  <c:v>10.98</c:v>
                </c:pt>
                <c:pt idx="569">
                  <c:v>9.66</c:v>
                </c:pt>
                <c:pt idx="570">
                  <c:v>10.25</c:v>
                </c:pt>
                <c:pt idx="571">
                  <c:v>9.18</c:v>
                </c:pt>
                <c:pt idx="572">
                  <c:v>10.34</c:v>
                </c:pt>
                <c:pt idx="573">
                  <c:v>10.16</c:v>
                </c:pt>
                <c:pt idx="574">
                  <c:v>10.83</c:v>
                </c:pt>
                <c:pt idx="575">
                  <c:v>9.88</c:v>
                </c:pt>
                <c:pt idx="576">
                  <c:v>8.04</c:v>
                </c:pt>
                <c:pt idx="577">
                  <c:v>12.26</c:v>
                </c:pt>
                <c:pt idx="578">
                  <c:v>9.03</c:v>
                </c:pt>
                <c:pt idx="579">
                  <c:v>12.47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School!$F$4</c:f>
              <c:strCache>
                <c:ptCount val="1"/>
                <c:pt idx="0">
                  <c:v>1383S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33.33</c:v>
                </c:pt>
                <c:pt idx="6">
                  <c:v>28.57</c:v>
                </c:pt>
                <c:pt idx="7">
                  <c:v>35.9</c:v>
                </c:pt>
                <c:pt idx="8">
                  <c:v>33.33</c:v>
                </c:pt>
                <c:pt idx="9">
                  <c:v>36.78</c:v>
                </c:pt>
                <c:pt idx="10">
                  <c:v>36.19</c:v>
                </c:pt>
                <c:pt idx="11">
                  <c:v>37.4</c:v>
                </c:pt>
                <c:pt idx="12">
                  <c:v>37.91</c:v>
                </c:pt>
                <c:pt idx="13">
                  <c:v>40</c:v>
                </c:pt>
                <c:pt idx="14">
                  <c:v>37.88</c:v>
                </c:pt>
                <c:pt idx="15">
                  <c:v>39.04</c:v>
                </c:pt>
                <c:pt idx="16">
                  <c:v>33.33</c:v>
                </c:pt>
                <c:pt idx="17">
                  <c:v>37.19</c:v>
                </c:pt>
                <c:pt idx="18">
                  <c:v>37.39</c:v>
                </c:pt>
                <c:pt idx="19">
                  <c:v>36.47</c:v>
                </c:pt>
                <c:pt idx="20">
                  <c:v>35.91</c:v>
                </c:pt>
                <c:pt idx="21">
                  <c:v>36.71</c:v>
                </c:pt>
                <c:pt idx="22">
                  <c:v>36.06</c:v>
                </c:pt>
                <c:pt idx="23">
                  <c:v>38.85</c:v>
                </c:pt>
                <c:pt idx="24">
                  <c:v>30.95</c:v>
                </c:pt>
                <c:pt idx="25">
                  <c:v>35.15</c:v>
                </c:pt>
                <c:pt idx="26">
                  <c:v>28.61</c:v>
                </c:pt>
                <c:pt idx="27">
                  <c:v>33.29</c:v>
                </c:pt>
                <c:pt idx="28">
                  <c:v>32.49</c:v>
                </c:pt>
                <c:pt idx="29">
                  <c:v>33.29</c:v>
                </c:pt>
                <c:pt idx="30">
                  <c:v>27.6</c:v>
                </c:pt>
                <c:pt idx="31">
                  <c:v>29.1</c:v>
                </c:pt>
                <c:pt idx="32">
                  <c:v>29.11</c:v>
                </c:pt>
                <c:pt idx="33">
                  <c:v>27.4</c:v>
                </c:pt>
                <c:pt idx="34">
                  <c:v>24.3</c:v>
                </c:pt>
                <c:pt idx="35">
                  <c:v>26</c:v>
                </c:pt>
                <c:pt idx="36">
                  <c:v>26.29</c:v>
                </c:pt>
                <c:pt idx="37">
                  <c:v>22.56</c:v>
                </c:pt>
                <c:pt idx="38">
                  <c:v>21.41</c:v>
                </c:pt>
                <c:pt idx="39">
                  <c:v>25.12</c:v>
                </c:pt>
                <c:pt idx="40">
                  <c:v>22.1</c:v>
                </c:pt>
                <c:pt idx="41">
                  <c:v>19.38</c:v>
                </c:pt>
                <c:pt idx="42">
                  <c:v>19.43</c:v>
                </c:pt>
                <c:pt idx="43">
                  <c:v>17.86</c:v>
                </c:pt>
                <c:pt idx="44">
                  <c:v>16.92</c:v>
                </c:pt>
                <c:pt idx="45">
                  <c:v>16.8</c:v>
                </c:pt>
                <c:pt idx="46">
                  <c:v>17.42</c:v>
                </c:pt>
                <c:pt idx="47">
                  <c:v>15.33</c:v>
                </c:pt>
                <c:pt idx="48">
                  <c:v>15.05</c:v>
                </c:pt>
                <c:pt idx="49">
                  <c:v>13.39</c:v>
                </c:pt>
                <c:pt idx="50">
                  <c:v>13.29</c:v>
                </c:pt>
                <c:pt idx="51">
                  <c:v>13.27</c:v>
                </c:pt>
                <c:pt idx="52">
                  <c:v>13.1</c:v>
                </c:pt>
                <c:pt idx="53">
                  <c:v>11.59</c:v>
                </c:pt>
                <c:pt idx="54">
                  <c:v>12.67</c:v>
                </c:pt>
                <c:pt idx="55">
                  <c:v>10.78</c:v>
                </c:pt>
                <c:pt idx="56">
                  <c:v>10.22</c:v>
                </c:pt>
                <c:pt idx="57">
                  <c:v>10.17</c:v>
                </c:pt>
                <c:pt idx="58">
                  <c:v>10.25</c:v>
                </c:pt>
                <c:pt idx="59">
                  <c:v>9.81</c:v>
                </c:pt>
                <c:pt idx="60">
                  <c:v>10.89</c:v>
                </c:pt>
                <c:pt idx="61">
                  <c:v>9.03</c:v>
                </c:pt>
                <c:pt idx="62">
                  <c:v>9.33</c:v>
                </c:pt>
                <c:pt idx="63">
                  <c:v>9.2</c:v>
                </c:pt>
                <c:pt idx="64">
                  <c:v>9.86</c:v>
                </c:pt>
                <c:pt idx="65">
                  <c:v>8.56</c:v>
                </c:pt>
                <c:pt idx="66">
                  <c:v>8.96</c:v>
                </c:pt>
                <c:pt idx="67">
                  <c:v>8.58</c:v>
                </c:pt>
                <c:pt idx="68">
                  <c:v>8.01</c:v>
                </c:pt>
                <c:pt idx="69">
                  <c:v>8.65</c:v>
                </c:pt>
                <c:pt idx="70">
                  <c:v>8.11</c:v>
                </c:pt>
                <c:pt idx="71">
                  <c:v>8.39</c:v>
                </c:pt>
                <c:pt idx="72">
                  <c:v>8.65</c:v>
                </c:pt>
                <c:pt idx="73">
                  <c:v>8.33</c:v>
                </c:pt>
                <c:pt idx="74">
                  <c:v>7.91</c:v>
                </c:pt>
                <c:pt idx="75">
                  <c:v>8.53</c:v>
                </c:pt>
                <c:pt idx="76">
                  <c:v>8.28</c:v>
                </c:pt>
                <c:pt idx="77">
                  <c:v>7.97</c:v>
                </c:pt>
                <c:pt idx="78">
                  <c:v>7.47</c:v>
                </c:pt>
                <c:pt idx="79">
                  <c:v>7.55</c:v>
                </c:pt>
                <c:pt idx="80">
                  <c:v>7.3</c:v>
                </c:pt>
                <c:pt idx="81">
                  <c:v>7.38</c:v>
                </c:pt>
                <c:pt idx="82">
                  <c:v>6.94</c:v>
                </c:pt>
                <c:pt idx="83">
                  <c:v>7.53</c:v>
                </c:pt>
                <c:pt idx="84">
                  <c:v>7.09</c:v>
                </c:pt>
                <c:pt idx="85">
                  <c:v>6.84</c:v>
                </c:pt>
                <c:pt idx="86">
                  <c:v>6.72</c:v>
                </c:pt>
                <c:pt idx="87">
                  <c:v>6.76</c:v>
                </c:pt>
                <c:pt idx="88">
                  <c:v>6.73</c:v>
                </c:pt>
                <c:pt idx="89">
                  <c:v>6.77</c:v>
                </c:pt>
                <c:pt idx="90">
                  <c:v>6.72</c:v>
                </c:pt>
                <c:pt idx="91">
                  <c:v>6.54</c:v>
                </c:pt>
                <c:pt idx="92">
                  <c:v>6.41</c:v>
                </c:pt>
                <c:pt idx="93">
                  <c:v>6.49</c:v>
                </c:pt>
                <c:pt idx="94">
                  <c:v>6.54</c:v>
                </c:pt>
                <c:pt idx="95">
                  <c:v>6.47</c:v>
                </c:pt>
                <c:pt idx="96">
                  <c:v>6.44</c:v>
                </c:pt>
                <c:pt idx="97">
                  <c:v>6.45</c:v>
                </c:pt>
                <c:pt idx="98">
                  <c:v>6.71</c:v>
                </c:pt>
                <c:pt idx="99">
                  <c:v>6.75</c:v>
                </c:pt>
                <c:pt idx="100">
                  <c:v>6.43</c:v>
                </c:pt>
                <c:pt idx="101">
                  <c:v>6.19</c:v>
                </c:pt>
                <c:pt idx="102">
                  <c:v>6.15</c:v>
                </c:pt>
                <c:pt idx="103">
                  <c:v>6.2</c:v>
                </c:pt>
                <c:pt idx="104">
                  <c:v>6.35</c:v>
                </c:pt>
                <c:pt idx="105">
                  <c:v>6.23</c:v>
                </c:pt>
                <c:pt idx="106">
                  <c:v>6.09</c:v>
                </c:pt>
                <c:pt idx="107">
                  <c:v>5.96</c:v>
                </c:pt>
                <c:pt idx="108">
                  <c:v>6.09</c:v>
                </c:pt>
                <c:pt idx="109">
                  <c:v>6.11</c:v>
                </c:pt>
                <c:pt idx="110">
                  <c:v>6.06</c:v>
                </c:pt>
                <c:pt idx="111">
                  <c:v>6.05</c:v>
                </c:pt>
                <c:pt idx="112">
                  <c:v>6.04</c:v>
                </c:pt>
                <c:pt idx="113">
                  <c:v>6.13</c:v>
                </c:pt>
                <c:pt idx="114">
                  <c:v>5.98</c:v>
                </c:pt>
                <c:pt idx="115">
                  <c:v>5.99</c:v>
                </c:pt>
                <c:pt idx="116">
                  <c:v>5.93</c:v>
                </c:pt>
                <c:pt idx="117">
                  <c:v>6.06</c:v>
                </c:pt>
                <c:pt idx="118">
                  <c:v>6.01</c:v>
                </c:pt>
                <c:pt idx="119">
                  <c:v>5.97</c:v>
                </c:pt>
                <c:pt idx="120">
                  <c:v>5.9</c:v>
                </c:pt>
                <c:pt idx="121">
                  <c:v>6.09</c:v>
                </c:pt>
                <c:pt idx="122">
                  <c:v>6.05</c:v>
                </c:pt>
                <c:pt idx="123">
                  <c:v>6.11</c:v>
                </c:pt>
                <c:pt idx="124">
                  <c:v>6.15</c:v>
                </c:pt>
                <c:pt idx="125">
                  <c:v>6.2</c:v>
                </c:pt>
                <c:pt idx="126">
                  <c:v>6.26</c:v>
                </c:pt>
                <c:pt idx="127">
                  <c:v>6.33</c:v>
                </c:pt>
                <c:pt idx="128">
                  <c:v>6.53</c:v>
                </c:pt>
                <c:pt idx="129">
                  <c:v>6.76</c:v>
                </c:pt>
                <c:pt idx="130">
                  <c:v>7.09</c:v>
                </c:pt>
                <c:pt idx="131">
                  <c:v>7.3</c:v>
                </c:pt>
                <c:pt idx="132">
                  <c:v>7.46</c:v>
                </c:pt>
                <c:pt idx="133">
                  <c:v>7.8</c:v>
                </c:pt>
                <c:pt idx="134">
                  <c:v>7.96</c:v>
                </c:pt>
                <c:pt idx="135">
                  <c:v>8.39</c:v>
                </c:pt>
                <c:pt idx="136">
                  <c:v>8.81</c:v>
                </c:pt>
                <c:pt idx="137">
                  <c:v>9.21</c:v>
                </c:pt>
                <c:pt idx="138">
                  <c:v>9.57</c:v>
                </c:pt>
                <c:pt idx="139">
                  <c:v>10.02</c:v>
                </c:pt>
                <c:pt idx="140">
                  <c:v>10.37</c:v>
                </c:pt>
                <c:pt idx="141">
                  <c:v>10.81</c:v>
                </c:pt>
                <c:pt idx="142">
                  <c:v>11.27</c:v>
                </c:pt>
                <c:pt idx="143">
                  <c:v>11.6</c:v>
                </c:pt>
                <c:pt idx="144">
                  <c:v>11.94</c:v>
                </c:pt>
                <c:pt idx="145">
                  <c:v>12.23</c:v>
                </c:pt>
                <c:pt idx="146">
                  <c:v>12.42</c:v>
                </c:pt>
                <c:pt idx="147">
                  <c:v>12.62</c:v>
                </c:pt>
                <c:pt idx="148">
                  <c:v>12.77</c:v>
                </c:pt>
                <c:pt idx="149">
                  <c:v>12.92</c:v>
                </c:pt>
                <c:pt idx="150">
                  <c:v>13.1</c:v>
                </c:pt>
                <c:pt idx="151">
                  <c:v>13.16</c:v>
                </c:pt>
                <c:pt idx="152">
                  <c:v>13.19</c:v>
                </c:pt>
                <c:pt idx="153">
                  <c:v>13.28</c:v>
                </c:pt>
                <c:pt idx="154">
                  <c:v>13.27</c:v>
                </c:pt>
                <c:pt idx="155">
                  <c:v>13.34</c:v>
                </c:pt>
                <c:pt idx="156">
                  <c:v>13.45</c:v>
                </c:pt>
                <c:pt idx="157">
                  <c:v>13.43</c:v>
                </c:pt>
                <c:pt idx="158">
                  <c:v>13.46</c:v>
                </c:pt>
                <c:pt idx="159">
                  <c:v>13.41</c:v>
                </c:pt>
                <c:pt idx="160">
                  <c:v>13.44</c:v>
                </c:pt>
                <c:pt idx="161">
                  <c:v>13.46</c:v>
                </c:pt>
                <c:pt idx="162">
                  <c:v>13.46</c:v>
                </c:pt>
                <c:pt idx="163">
                  <c:v>13.33</c:v>
                </c:pt>
                <c:pt idx="164">
                  <c:v>13.23</c:v>
                </c:pt>
                <c:pt idx="165">
                  <c:v>12.99</c:v>
                </c:pt>
                <c:pt idx="166">
                  <c:v>12.74</c:v>
                </c:pt>
                <c:pt idx="167">
                  <c:v>12.55</c:v>
                </c:pt>
                <c:pt idx="168">
                  <c:v>12.33</c:v>
                </c:pt>
                <c:pt idx="169">
                  <c:v>12.08</c:v>
                </c:pt>
                <c:pt idx="170">
                  <c:v>11.8</c:v>
                </c:pt>
                <c:pt idx="171">
                  <c:v>11.54</c:v>
                </c:pt>
                <c:pt idx="172">
                  <c:v>11.25</c:v>
                </c:pt>
                <c:pt idx="173">
                  <c:v>10.98</c:v>
                </c:pt>
                <c:pt idx="174">
                  <c:v>10.74</c:v>
                </c:pt>
                <c:pt idx="175">
                  <c:v>10.49</c:v>
                </c:pt>
                <c:pt idx="176">
                  <c:v>10.26</c:v>
                </c:pt>
                <c:pt idx="177">
                  <c:v>10.1</c:v>
                </c:pt>
                <c:pt idx="178">
                  <c:v>9.84</c:v>
                </c:pt>
                <c:pt idx="179">
                  <c:v>9.69</c:v>
                </c:pt>
                <c:pt idx="180">
                  <c:v>9.47</c:v>
                </c:pt>
                <c:pt idx="181">
                  <c:v>9.41</c:v>
                </c:pt>
                <c:pt idx="182">
                  <c:v>9.27</c:v>
                </c:pt>
                <c:pt idx="183">
                  <c:v>9.13</c:v>
                </c:pt>
                <c:pt idx="184">
                  <c:v>8.99</c:v>
                </c:pt>
                <c:pt idx="185">
                  <c:v>8.93</c:v>
                </c:pt>
                <c:pt idx="186">
                  <c:v>8.81</c:v>
                </c:pt>
                <c:pt idx="187">
                  <c:v>8.72</c:v>
                </c:pt>
                <c:pt idx="188">
                  <c:v>8.64</c:v>
                </c:pt>
                <c:pt idx="189">
                  <c:v>8.63</c:v>
                </c:pt>
                <c:pt idx="190">
                  <c:v>8.55</c:v>
                </c:pt>
                <c:pt idx="191">
                  <c:v>8.46</c:v>
                </c:pt>
                <c:pt idx="192">
                  <c:v>8.39</c:v>
                </c:pt>
                <c:pt idx="193">
                  <c:v>8.34</c:v>
                </c:pt>
                <c:pt idx="194">
                  <c:v>8.29</c:v>
                </c:pt>
                <c:pt idx="195">
                  <c:v>8.21</c:v>
                </c:pt>
                <c:pt idx="196">
                  <c:v>8.13</c:v>
                </c:pt>
                <c:pt idx="197">
                  <c:v>7.98</c:v>
                </c:pt>
                <c:pt idx="198">
                  <c:v>7.86</c:v>
                </c:pt>
                <c:pt idx="199">
                  <c:v>7.73</c:v>
                </c:pt>
                <c:pt idx="200">
                  <c:v>7.66</c:v>
                </c:pt>
                <c:pt idx="201">
                  <c:v>7.59</c:v>
                </c:pt>
                <c:pt idx="202">
                  <c:v>7.55</c:v>
                </c:pt>
                <c:pt idx="203">
                  <c:v>7.36</c:v>
                </c:pt>
                <c:pt idx="204">
                  <c:v>7.32</c:v>
                </c:pt>
                <c:pt idx="205">
                  <c:v>7.2</c:v>
                </c:pt>
                <c:pt idx="206">
                  <c:v>7.15</c:v>
                </c:pt>
                <c:pt idx="207">
                  <c:v>7.12</c:v>
                </c:pt>
                <c:pt idx="208">
                  <c:v>7.11</c:v>
                </c:pt>
                <c:pt idx="209">
                  <c:v>7.08</c:v>
                </c:pt>
                <c:pt idx="210">
                  <c:v>6.98</c:v>
                </c:pt>
                <c:pt idx="211">
                  <c:v>7.01</c:v>
                </c:pt>
                <c:pt idx="212">
                  <c:v>6.92</c:v>
                </c:pt>
                <c:pt idx="213">
                  <c:v>6.91</c:v>
                </c:pt>
                <c:pt idx="214">
                  <c:v>6.87</c:v>
                </c:pt>
                <c:pt idx="215">
                  <c:v>6.79</c:v>
                </c:pt>
                <c:pt idx="216">
                  <c:v>6.68</c:v>
                </c:pt>
                <c:pt idx="217">
                  <c:v>6.55</c:v>
                </c:pt>
                <c:pt idx="218">
                  <c:v>6.45</c:v>
                </c:pt>
                <c:pt idx="219">
                  <c:v>6.32</c:v>
                </c:pt>
                <c:pt idx="220">
                  <c:v>6.21</c:v>
                </c:pt>
                <c:pt idx="221">
                  <c:v>6.06</c:v>
                </c:pt>
                <c:pt idx="222">
                  <c:v>5.98</c:v>
                </c:pt>
                <c:pt idx="223">
                  <c:v>5.86</c:v>
                </c:pt>
                <c:pt idx="224">
                  <c:v>5.83</c:v>
                </c:pt>
                <c:pt idx="225">
                  <c:v>5.75</c:v>
                </c:pt>
                <c:pt idx="226">
                  <c:v>5.74</c:v>
                </c:pt>
                <c:pt idx="227">
                  <c:v>5.62</c:v>
                </c:pt>
                <c:pt idx="228">
                  <c:v>5.63</c:v>
                </c:pt>
                <c:pt idx="229">
                  <c:v>5.57</c:v>
                </c:pt>
                <c:pt idx="230">
                  <c:v>5.51</c:v>
                </c:pt>
                <c:pt idx="231">
                  <c:v>5.45</c:v>
                </c:pt>
                <c:pt idx="232">
                  <c:v>5.44</c:v>
                </c:pt>
                <c:pt idx="233">
                  <c:v>5.39</c:v>
                </c:pt>
                <c:pt idx="234">
                  <c:v>5.39</c:v>
                </c:pt>
                <c:pt idx="235">
                  <c:v>5.34</c:v>
                </c:pt>
                <c:pt idx="236">
                  <c:v>5.36</c:v>
                </c:pt>
                <c:pt idx="237">
                  <c:v>5.35</c:v>
                </c:pt>
                <c:pt idx="238">
                  <c:v>5.37</c:v>
                </c:pt>
                <c:pt idx="239">
                  <c:v>5.47</c:v>
                </c:pt>
                <c:pt idx="240">
                  <c:v>5.47</c:v>
                </c:pt>
                <c:pt idx="241">
                  <c:v>5.52</c:v>
                </c:pt>
                <c:pt idx="242">
                  <c:v>5.63</c:v>
                </c:pt>
                <c:pt idx="243">
                  <c:v>5.73</c:v>
                </c:pt>
                <c:pt idx="244">
                  <c:v>5.83</c:v>
                </c:pt>
                <c:pt idx="245">
                  <c:v>5.97</c:v>
                </c:pt>
                <c:pt idx="246">
                  <c:v>6.14</c:v>
                </c:pt>
                <c:pt idx="247">
                  <c:v>6.38</c:v>
                </c:pt>
                <c:pt idx="248">
                  <c:v>6.66</c:v>
                </c:pt>
                <c:pt idx="249">
                  <c:v>7.07</c:v>
                </c:pt>
                <c:pt idx="250">
                  <c:v>7.6</c:v>
                </c:pt>
                <c:pt idx="251">
                  <c:v>8.29</c:v>
                </c:pt>
                <c:pt idx="252">
                  <c:v>9.05</c:v>
                </c:pt>
                <c:pt idx="253">
                  <c:v>10.04</c:v>
                </c:pt>
                <c:pt idx="254">
                  <c:v>11.06</c:v>
                </c:pt>
                <c:pt idx="255">
                  <c:v>12.23</c:v>
                </c:pt>
                <c:pt idx="256">
                  <c:v>13.54</c:v>
                </c:pt>
                <c:pt idx="257">
                  <c:v>14.84</c:v>
                </c:pt>
                <c:pt idx="258">
                  <c:v>16.25</c:v>
                </c:pt>
                <c:pt idx="259">
                  <c:v>17.76</c:v>
                </c:pt>
                <c:pt idx="260">
                  <c:v>19.25</c:v>
                </c:pt>
                <c:pt idx="261">
                  <c:v>20.82</c:v>
                </c:pt>
                <c:pt idx="262">
                  <c:v>22.42</c:v>
                </c:pt>
                <c:pt idx="263">
                  <c:v>24.06</c:v>
                </c:pt>
                <c:pt idx="264">
                  <c:v>25.8</c:v>
                </c:pt>
                <c:pt idx="265">
                  <c:v>27.55</c:v>
                </c:pt>
                <c:pt idx="266">
                  <c:v>29.33</c:v>
                </c:pt>
                <c:pt idx="267">
                  <c:v>31.21</c:v>
                </c:pt>
                <c:pt idx="268">
                  <c:v>33.14</c:v>
                </c:pt>
                <c:pt idx="269">
                  <c:v>35.09</c:v>
                </c:pt>
                <c:pt idx="270">
                  <c:v>37.1</c:v>
                </c:pt>
                <c:pt idx="271">
                  <c:v>39.14</c:v>
                </c:pt>
                <c:pt idx="272">
                  <c:v>41.15</c:v>
                </c:pt>
                <c:pt idx="273">
                  <c:v>43.15</c:v>
                </c:pt>
                <c:pt idx="274">
                  <c:v>45.13</c:v>
                </c:pt>
                <c:pt idx="275">
                  <c:v>47.02</c:v>
                </c:pt>
                <c:pt idx="276">
                  <c:v>49.01</c:v>
                </c:pt>
                <c:pt idx="277">
                  <c:v>50.76</c:v>
                </c:pt>
                <c:pt idx="278">
                  <c:v>52.59</c:v>
                </c:pt>
                <c:pt idx="279">
                  <c:v>54.18</c:v>
                </c:pt>
                <c:pt idx="280">
                  <c:v>55.84</c:v>
                </c:pt>
                <c:pt idx="281">
                  <c:v>57.27</c:v>
                </c:pt>
                <c:pt idx="282">
                  <c:v>58.78</c:v>
                </c:pt>
                <c:pt idx="283">
                  <c:v>60.06</c:v>
                </c:pt>
                <c:pt idx="284">
                  <c:v>61.34</c:v>
                </c:pt>
                <c:pt idx="285">
                  <c:v>62.47</c:v>
                </c:pt>
                <c:pt idx="286">
                  <c:v>63.47</c:v>
                </c:pt>
                <c:pt idx="287">
                  <c:v>64.38</c:v>
                </c:pt>
                <c:pt idx="288">
                  <c:v>65.25</c:v>
                </c:pt>
                <c:pt idx="289">
                  <c:v>66.05</c:v>
                </c:pt>
                <c:pt idx="290">
                  <c:v>66.84</c:v>
                </c:pt>
                <c:pt idx="291">
                  <c:v>67.43</c:v>
                </c:pt>
                <c:pt idx="292">
                  <c:v>67.94</c:v>
                </c:pt>
                <c:pt idx="293">
                  <c:v>68.38</c:v>
                </c:pt>
                <c:pt idx="294">
                  <c:v>68.85</c:v>
                </c:pt>
                <c:pt idx="295">
                  <c:v>69.25</c:v>
                </c:pt>
                <c:pt idx="296">
                  <c:v>69.57</c:v>
                </c:pt>
                <c:pt idx="297">
                  <c:v>69.93</c:v>
                </c:pt>
                <c:pt idx="298">
                  <c:v>70.15</c:v>
                </c:pt>
                <c:pt idx="299">
                  <c:v>70.32</c:v>
                </c:pt>
                <c:pt idx="300">
                  <c:v>70.58</c:v>
                </c:pt>
                <c:pt idx="301">
                  <c:v>70.73</c:v>
                </c:pt>
                <c:pt idx="302">
                  <c:v>70.97</c:v>
                </c:pt>
                <c:pt idx="303">
                  <c:v>71.14</c:v>
                </c:pt>
                <c:pt idx="304">
                  <c:v>71.21</c:v>
                </c:pt>
                <c:pt idx="305">
                  <c:v>71.36</c:v>
                </c:pt>
                <c:pt idx="306">
                  <c:v>71.43</c:v>
                </c:pt>
                <c:pt idx="307">
                  <c:v>71.56</c:v>
                </c:pt>
                <c:pt idx="308">
                  <c:v>71.69</c:v>
                </c:pt>
                <c:pt idx="309">
                  <c:v>71.78</c:v>
                </c:pt>
                <c:pt idx="310">
                  <c:v>71.89</c:v>
                </c:pt>
                <c:pt idx="311">
                  <c:v>72.08</c:v>
                </c:pt>
                <c:pt idx="312">
                  <c:v>72.08</c:v>
                </c:pt>
                <c:pt idx="313">
                  <c:v>72.18</c:v>
                </c:pt>
                <c:pt idx="314">
                  <c:v>72.32</c:v>
                </c:pt>
                <c:pt idx="315">
                  <c:v>72.39</c:v>
                </c:pt>
                <c:pt idx="316">
                  <c:v>72.6</c:v>
                </c:pt>
                <c:pt idx="317">
                  <c:v>72.61</c:v>
                </c:pt>
                <c:pt idx="318">
                  <c:v>72.71</c:v>
                </c:pt>
                <c:pt idx="319">
                  <c:v>72.65</c:v>
                </c:pt>
                <c:pt idx="320">
                  <c:v>72.81</c:v>
                </c:pt>
                <c:pt idx="321">
                  <c:v>72.87</c:v>
                </c:pt>
                <c:pt idx="322">
                  <c:v>72.87</c:v>
                </c:pt>
                <c:pt idx="323">
                  <c:v>73.1</c:v>
                </c:pt>
                <c:pt idx="324">
                  <c:v>73.01</c:v>
                </c:pt>
                <c:pt idx="325">
                  <c:v>73.1</c:v>
                </c:pt>
                <c:pt idx="326">
                  <c:v>73.14</c:v>
                </c:pt>
                <c:pt idx="327">
                  <c:v>73.18</c:v>
                </c:pt>
                <c:pt idx="328">
                  <c:v>73.17</c:v>
                </c:pt>
                <c:pt idx="329">
                  <c:v>73.3</c:v>
                </c:pt>
                <c:pt idx="330">
                  <c:v>73.47</c:v>
                </c:pt>
                <c:pt idx="331">
                  <c:v>73.43</c:v>
                </c:pt>
                <c:pt idx="332">
                  <c:v>73.45</c:v>
                </c:pt>
                <c:pt idx="333">
                  <c:v>73.5</c:v>
                </c:pt>
                <c:pt idx="334">
                  <c:v>73.5</c:v>
                </c:pt>
                <c:pt idx="335">
                  <c:v>73.63</c:v>
                </c:pt>
                <c:pt idx="336">
                  <c:v>73.68</c:v>
                </c:pt>
                <c:pt idx="337">
                  <c:v>73.77</c:v>
                </c:pt>
                <c:pt idx="338">
                  <c:v>73.75</c:v>
                </c:pt>
                <c:pt idx="339">
                  <c:v>73.76</c:v>
                </c:pt>
                <c:pt idx="340">
                  <c:v>73.74</c:v>
                </c:pt>
                <c:pt idx="341">
                  <c:v>73.81</c:v>
                </c:pt>
                <c:pt idx="342">
                  <c:v>73.9</c:v>
                </c:pt>
                <c:pt idx="343">
                  <c:v>73.99</c:v>
                </c:pt>
                <c:pt idx="344">
                  <c:v>74</c:v>
                </c:pt>
                <c:pt idx="345">
                  <c:v>74.02</c:v>
                </c:pt>
                <c:pt idx="346">
                  <c:v>73.99</c:v>
                </c:pt>
                <c:pt idx="347">
                  <c:v>74.19</c:v>
                </c:pt>
                <c:pt idx="348">
                  <c:v>74.19</c:v>
                </c:pt>
                <c:pt idx="349">
                  <c:v>74.31</c:v>
                </c:pt>
                <c:pt idx="350">
                  <c:v>74.2</c:v>
                </c:pt>
                <c:pt idx="351">
                  <c:v>74.35</c:v>
                </c:pt>
                <c:pt idx="352">
                  <c:v>74.4</c:v>
                </c:pt>
                <c:pt idx="353">
                  <c:v>74.39</c:v>
                </c:pt>
                <c:pt idx="354">
                  <c:v>74.42</c:v>
                </c:pt>
                <c:pt idx="355">
                  <c:v>74.56</c:v>
                </c:pt>
                <c:pt idx="356">
                  <c:v>74.62</c:v>
                </c:pt>
                <c:pt idx="357">
                  <c:v>74.52</c:v>
                </c:pt>
                <c:pt idx="358">
                  <c:v>74.64</c:v>
                </c:pt>
                <c:pt idx="359">
                  <c:v>74.61</c:v>
                </c:pt>
                <c:pt idx="360">
                  <c:v>74.62</c:v>
                </c:pt>
                <c:pt idx="361">
                  <c:v>74.65</c:v>
                </c:pt>
                <c:pt idx="362">
                  <c:v>74.7</c:v>
                </c:pt>
                <c:pt idx="363">
                  <c:v>74.8</c:v>
                </c:pt>
                <c:pt idx="364">
                  <c:v>74.85</c:v>
                </c:pt>
                <c:pt idx="365">
                  <c:v>74.75</c:v>
                </c:pt>
                <c:pt idx="366">
                  <c:v>74.8</c:v>
                </c:pt>
                <c:pt idx="367">
                  <c:v>74.86</c:v>
                </c:pt>
                <c:pt idx="368">
                  <c:v>74.96</c:v>
                </c:pt>
                <c:pt idx="369">
                  <c:v>75.02</c:v>
                </c:pt>
                <c:pt idx="370">
                  <c:v>75.03</c:v>
                </c:pt>
                <c:pt idx="371">
                  <c:v>74.91</c:v>
                </c:pt>
                <c:pt idx="372">
                  <c:v>74.99</c:v>
                </c:pt>
                <c:pt idx="373">
                  <c:v>74.98</c:v>
                </c:pt>
                <c:pt idx="374">
                  <c:v>74.98</c:v>
                </c:pt>
                <c:pt idx="375">
                  <c:v>75.11</c:v>
                </c:pt>
                <c:pt idx="376">
                  <c:v>75.03</c:v>
                </c:pt>
                <c:pt idx="377">
                  <c:v>75.01</c:v>
                </c:pt>
                <c:pt idx="378">
                  <c:v>75.1</c:v>
                </c:pt>
                <c:pt idx="379">
                  <c:v>75.01</c:v>
                </c:pt>
                <c:pt idx="380">
                  <c:v>74.99</c:v>
                </c:pt>
                <c:pt idx="381">
                  <c:v>75.09</c:v>
                </c:pt>
                <c:pt idx="382">
                  <c:v>75.08</c:v>
                </c:pt>
                <c:pt idx="383">
                  <c:v>75.04</c:v>
                </c:pt>
                <c:pt idx="384">
                  <c:v>75.09</c:v>
                </c:pt>
                <c:pt idx="385">
                  <c:v>75.1</c:v>
                </c:pt>
                <c:pt idx="386">
                  <c:v>74.96</c:v>
                </c:pt>
                <c:pt idx="387">
                  <c:v>75.01</c:v>
                </c:pt>
                <c:pt idx="388">
                  <c:v>75.05</c:v>
                </c:pt>
                <c:pt idx="389">
                  <c:v>75.07</c:v>
                </c:pt>
                <c:pt idx="390">
                  <c:v>75.09</c:v>
                </c:pt>
                <c:pt idx="391">
                  <c:v>74.88</c:v>
                </c:pt>
                <c:pt idx="392">
                  <c:v>74.98</c:v>
                </c:pt>
                <c:pt idx="393">
                  <c:v>74.79</c:v>
                </c:pt>
                <c:pt idx="394">
                  <c:v>74.76</c:v>
                </c:pt>
                <c:pt idx="395">
                  <c:v>74.76</c:v>
                </c:pt>
                <c:pt idx="396">
                  <c:v>74.71</c:v>
                </c:pt>
                <c:pt idx="397">
                  <c:v>74.72</c:v>
                </c:pt>
                <c:pt idx="398">
                  <c:v>74.66</c:v>
                </c:pt>
                <c:pt idx="399">
                  <c:v>74.53</c:v>
                </c:pt>
                <c:pt idx="400">
                  <c:v>74.63</c:v>
                </c:pt>
                <c:pt idx="401">
                  <c:v>74.46</c:v>
                </c:pt>
                <c:pt idx="402">
                  <c:v>74.35</c:v>
                </c:pt>
                <c:pt idx="403">
                  <c:v>74.17</c:v>
                </c:pt>
                <c:pt idx="404">
                  <c:v>73.97</c:v>
                </c:pt>
                <c:pt idx="405">
                  <c:v>73.98</c:v>
                </c:pt>
                <c:pt idx="406">
                  <c:v>73.77</c:v>
                </c:pt>
                <c:pt idx="407">
                  <c:v>73.74</c:v>
                </c:pt>
                <c:pt idx="408">
                  <c:v>73.19</c:v>
                </c:pt>
                <c:pt idx="409">
                  <c:v>73.31</c:v>
                </c:pt>
                <c:pt idx="410">
                  <c:v>73.14</c:v>
                </c:pt>
                <c:pt idx="411">
                  <c:v>72.92</c:v>
                </c:pt>
                <c:pt idx="412">
                  <c:v>72.93</c:v>
                </c:pt>
                <c:pt idx="413">
                  <c:v>72.49</c:v>
                </c:pt>
                <c:pt idx="414">
                  <c:v>72.03</c:v>
                </c:pt>
                <c:pt idx="415">
                  <c:v>71.84</c:v>
                </c:pt>
                <c:pt idx="416">
                  <c:v>71.32</c:v>
                </c:pt>
                <c:pt idx="417">
                  <c:v>71.23</c:v>
                </c:pt>
                <c:pt idx="418">
                  <c:v>71.06</c:v>
                </c:pt>
                <c:pt idx="419">
                  <c:v>70.56</c:v>
                </c:pt>
                <c:pt idx="420">
                  <c:v>70.72</c:v>
                </c:pt>
                <c:pt idx="421">
                  <c:v>70.09</c:v>
                </c:pt>
                <c:pt idx="422">
                  <c:v>70.18</c:v>
                </c:pt>
                <c:pt idx="423">
                  <c:v>69.58</c:v>
                </c:pt>
                <c:pt idx="424">
                  <c:v>69.44</c:v>
                </c:pt>
                <c:pt idx="425">
                  <c:v>69.32</c:v>
                </c:pt>
                <c:pt idx="426">
                  <c:v>69.58</c:v>
                </c:pt>
                <c:pt idx="427">
                  <c:v>69.53</c:v>
                </c:pt>
                <c:pt idx="428">
                  <c:v>68.82</c:v>
                </c:pt>
                <c:pt idx="429">
                  <c:v>68.7</c:v>
                </c:pt>
                <c:pt idx="430">
                  <c:v>68.14</c:v>
                </c:pt>
                <c:pt idx="431">
                  <c:v>68.39</c:v>
                </c:pt>
                <c:pt idx="432">
                  <c:v>68.41</c:v>
                </c:pt>
                <c:pt idx="433">
                  <c:v>68.27</c:v>
                </c:pt>
                <c:pt idx="434">
                  <c:v>68.31</c:v>
                </c:pt>
                <c:pt idx="435">
                  <c:v>68.51</c:v>
                </c:pt>
                <c:pt idx="436">
                  <c:v>67.47</c:v>
                </c:pt>
                <c:pt idx="437">
                  <c:v>67.99</c:v>
                </c:pt>
                <c:pt idx="438">
                  <c:v>68.09</c:v>
                </c:pt>
                <c:pt idx="439">
                  <c:v>68.1</c:v>
                </c:pt>
                <c:pt idx="440">
                  <c:v>68.19</c:v>
                </c:pt>
                <c:pt idx="441">
                  <c:v>68.21</c:v>
                </c:pt>
                <c:pt idx="442">
                  <c:v>67.91</c:v>
                </c:pt>
                <c:pt idx="443">
                  <c:v>68.15</c:v>
                </c:pt>
                <c:pt idx="444">
                  <c:v>68.22</c:v>
                </c:pt>
                <c:pt idx="445">
                  <c:v>67.69</c:v>
                </c:pt>
                <c:pt idx="446">
                  <c:v>68.65</c:v>
                </c:pt>
                <c:pt idx="447">
                  <c:v>67.96</c:v>
                </c:pt>
                <c:pt idx="448">
                  <c:v>67.96</c:v>
                </c:pt>
                <c:pt idx="449">
                  <c:v>68.59</c:v>
                </c:pt>
                <c:pt idx="450">
                  <c:v>69.18</c:v>
                </c:pt>
                <c:pt idx="451">
                  <c:v>69.08</c:v>
                </c:pt>
                <c:pt idx="452">
                  <c:v>69.57</c:v>
                </c:pt>
                <c:pt idx="453">
                  <c:v>69.35</c:v>
                </c:pt>
                <c:pt idx="454">
                  <c:v>69.43</c:v>
                </c:pt>
                <c:pt idx="455">
                  <c:v>69.5</c:v>
                </c:pt>
                <c:pt idx="456">
                  <c:v>68.93</c:v>
                </c:pt>
                <c:pt idx="457">
                  <c:v>69.02</c:v>
                </c:pt>
                <c:pt idx="458">
                  <c:v>70.25</c:v>
                </c:pt>
                <c:pt idx="459">
                  <c:v>69.39</c:v>
                </c:pt>
                <c:pt idx="460">
                  <c:v>69.17</c:v>
                </c:pt>
                <c:pt idx="461">
                  <c:v>70.19</c:v>
                </c:pt>
                <c:pt idx="462">
                  <c:v>70.89</c:v>
                </c:pt>
                <c:pt idx="463">
                  <c:v>71.64</c:v>
                </c:pt>
                <c:pt idx="464">
                  <c:v>72.71</c:v>
                </c:pt>
                <c:pt idx="465">
                  <c:v>73.38</c:v>
                </c:pt>
                <c:pt idx="466">
                  <c:v>73.35</c:v>
                </c:pt>
                <c:pt idx="467">
                  <c:v>72.52</c:v>
                </c:pt>
                <c:pt idx="468">
                  <c:v>70.33</c:v>
                </c:pt>
                <c:pt idx="469">
                  <c:v>66.71</c:v>
                </c:pt>
                <c:pt idx="470">
                  <c:v>62.77</c:v>
                </c:pt>
                <c:pt idx="471">
                  <c:v>60.04</c:v>
                </c:pt>
                <c:pt idx="472">
                  <c:v>58.57</c:v>
                </c:pt>
                <c:pt idx="473">
                  <c:v>58.07</c:v>
                </c:pt>
                <c:pt idx="474">
                  <c:v>58.06</c:v>
                </c:pt>
                <c:pt idx="475">
                  <c:v>58.46</c:v>
                </c:pt>
                <c:pt idx="476">
                  <c:v>59.1</c:v>
                </c:pt>
                <c:pt idx="477">
                  <c:v>59.48</c:v>
                </c:pt>
                <c:pt idx="478">
                  <c:v>59.23</c:v>
                </c:pt>
                <c:pt idx="479">
                  <c:v>58.5</c:v>
                </c:pt>
                <c:pt idx="480">
                  <c:v>56.96</c:v>
                </c:pt>
                <c:pt idx="481">
                  <c:v>54.31</c:v>
                </c:pt>
                <c:pt idx="482">
                  <c:v>50.96</c:v>
                </c:pt>
                <c:pt idx="483">
                  <c:v>47.41</c:v>
                </c:pt>
                <c:pt idx="484">
                  <c:v>43.63</c:v>
                </c:pt>
                <c:pt idx="485">
                  <c:v>38.49</c:v>
                </c:pt>
                <c:pt idx="486">
                  <c:v>31.77</c:v>
                </c:pt>
                <c:pt idx="487">
                  <c:v>24.55</c:v>
                </c:pt>
                <c:pt idx="488">
                  <c:v>19.63</c:v>
                </c:pt>
                <c:pt idx="489">
                  <c:v>17.15</c:v>
                </c:pt>
                <c:pt idx="490">
                  <c:v>16.05</c:v>
                </c:pt>
                <c:pt idx="491">
                  <c:v>15.85</c:v>
                </c:pt>
                <c:pt idx="492">
                  <c:v>16.31</c:v>
                </c:pt>
                <c:pt idx="493">
                  <c:v>17.46</c:v>
                </c:pt>
                <c:pt idx="494">
                  <c:v>18.81</c:v>
                </c:pt>
                <c:pt idx="495">
                  <c:v>20.32</c:v>
                </c:pt>
                <c:pt idx="496">
                  <c:v>22.04</c:v>
                </c:pt>
                <c:pt idx="497">
                  <c:v>23.71</c:v>
                </c:pt>
                <c:pt idx="498">
                  <c:v>25.46</c:v>
                </c:pt>
                <c:pt idx="499">
                  <c:v>26.87</c:v>
                </c:pt>
                <c:pt idx="500">
                  <c:v>28.17</c:v>
                </c:pt>
                <c:pt idx="501">
                  <c:v>29.06</c:v>
                </c:pt>
                <c:pt idx="502">
                  <c:v>29.89</c:v>
                </c:pt>
                <c:pt idx="503">
                  <c:v>30.64</c:v>
                </c:pt>
                <c:pt idx="504">
                  <c:v>31.13</c:v>
                </c:pt>
                <c:pt idx="505">
                  <c:v>31.6</c:v>
                </c:pt>
                <c:pt idx="506">
                  <c:v>31.86</c:v>
                </c:pt>
                <c:pt idx="507">
                  <c:v>32.02</c:v>
                </c:pt>
                <c:pt idx="508">
                  <c:v>31.95</c:v>
                </c:pt>
                <c:pt idx="509">
                  <c:v>31.64</c:v>
                </c:pt>
                <c:pt idx="510">
                  <c:v>31.16</c:v>
                </c:pt>
                <c:pt idx="511">
                  <c:v>30.46</c:v>
                </c:pt>
                <c:pt idx="512">
                  <c:v>29.84</c:v>
                </c:pt>
                <c:pt idx="513">
                  <c:v>29.05</c:v>
                </c:pt>
                <c:pt idx="514">
                  <c:v>28.43</c:v>
                </c:pt>
                <c:pt idx="515">
                  <c:v>27.89</c:v>
                </c:pt>
                <c:pt idx="516">
                  <c:v>27.59</c:v>
                </c:pt>
                <c:pt idx="517">
                  <c:v>27.39</c:v>
                </c:pt>
                <c:pt idx="518">
                  <c:v>26.76</c:v>
                </c:pt>
                <c:pt idx="519">
                  <c:v>26.33</c:v>
                </c:pt>
                <c:pt idx="520">
                  <c:v>25.33</c:v>
                </c:pt>
                <c:pt idx="521">
                  <c:v>23.43</c:v>
                </c:pt>
                <c:pt idx="522">
                  <c:v>20.42</c:v>
                </c:pt>
                <c:pt idx="523">
                  <c:v>16.49</c:v>
                </c:pt>
                <c:pt idx="524">
                  <c:v>13.57</c:v>
                </c:pt>
                <c:pt idx="525">
                  <c:v>11.52</c:v>
                </c:pt>
                <c:pt idx="526">
                  <c:v>10.27</c:v>
                </c:pt>
                <c:pt idx="527">
                  <c:v>9.8</c:v>
                </c:pt>
                <c:pt idx="528">
                  <c:v>9.59</c:v>
                </c:pt>
                <c:pt idx="529">
                  <c:v>9.63</c:v>
                </c:pt>
                <c:pt idx="530">
                  <c:v>9.77</c:v>
                </c:pt>
                <c:pt idx="531">
                  <c:v>10.32</c:v>
                </c:pt>
                <c:pt idx="532">
                  <c:v>10.58</c:v>
                </c:pt>
                <c:pt idx="533">
                  <c:v>11.08</c:v>
                </c:pt>
                <c:pt idx="534">
                  <c:v>11.59</c:v>
                </c:pt>
                <c:pt idx="535">
                  <c:v>12.3</c:v>
                </c:pt>
                <c:pt idx="536">
                  <c:v>12.42</c:v>
                </c:pt>
                <c:pt idx="537">
                  <c:v>12.98</c:v>
                </c:pt>
                <c:pt idx="538">
                  <c:v>13.69</c:v>
                </c:pt>
                <c:pt idx="539">
                  <c:v>14.06</c:v>
                </c:pt>
                <c:pt idx="540">
                  <c:v>14.41</c:v>
                </c:pt>
                <c:pt idx="541">
                  <c:v>15.09</c:v>
                </c:pt>
                <c:pt idx="542">
                  <c:v>15.41</c:v>
                </c:pt>
                <c:pt idx="543">
                  <c:v>15.76</c:v>
                </c:pt>
                <c:pt idx="544">
                  <c:v>16.19</c:v>
                </c:pt>
                <c:pt idx="545">
                  <c:v>16.2</c:v>
                </c:pt>
                <c:pt idx="546">
                  <c:v>16.38</c:v>
                </c:pt>
                <c:pt idx="547">
                  <c:v>16.15</c:v>
                </c:pt>
                <c:pt idx="548">
                  <c:v>16.69</c:v>
                </c:pt>
                <c:pt idx="549">
                  <c:v>16.96</c:v>
                </c:pt>
                <c:pt idx="550">
                  <c:v>16.42</c:v>
                </c:pt>
                <c:pt idx="551">
                  <c:v>17.21</c:v>
                </c:pt>
                <c:pt idx="552">
                  <c:v>16.3</c:v>
                </c:pt>
                <c:pt idx="553">
                  <c:v>15.7</c:v>
                </c:pt>
                <c:pt idx="554">
                  <c:v>15.12</c:v>
                </c:pt>
                <c:pt idx="555">
                  <c:v>15.16</c:v>
                </c:pt>
                <c:pt idx="556">
                  <c:v>14.42</c:v>
                </c:pt>
                <c:pt idx="557">
                  <c:v>14.14</c:v>
                </c:pt>
                <c:pt idx="558">
                  <c:v>13.88</c:v>
                </c:pt>
                <c:pt idx="559">
                  <c:v>14.37</c:v>
                </c:pt>
                <c:pt idx="560">
                  <c:v>13.18</c:v>
                </c:pt>
                <c:pt idx="561">
                  <c:v>12.74</c:v>
                </c:pt>
                <c:pt idx="562">
                  <c:v>12.69</c:v>
                </c:pt>
                <c:pt idx="563">
                  <c:v>12.84</c:v>
                </c:pt>
                <c:pt idx="564">
                  <c:v>12.49</c:v>
                </c:pt>
                <c:pt idx="565">
                  <c:v>11.56</c:v>
                </c:pt>
                <c:pt idx="566">
                  <c:v>12.22</c:v>
                </c:pt>
                <c:pt idx="567">
                  <c:v>10.76</c:v>
                </c:pt>
                <c:pt idx="568">
                  <c:v>10.78</c:v>
                </c:pt>
                <c:pt idx="569">
                  <c:v>10.32</c:v>
                </c:pt>
                <c:pt idx="570">
                  <c:v>11.43</c:v>
                </c:pt>
                <c:pt idx="571">
                  <c:v>10.03</c:v>
                </c:pt>
                <c:pt idx="572">
                  <c:v>10.57</c:v>
                </c:pt>
                <c:pt idx="573">
                  <c:v>11.01</c:v>
                </c:pt>
                <c:pt idx="574">
                  <c:v>8.75</c:v>
                </c:pt>
                <c:pt idx="575">
                  <c:v>10</c:v>
                </c:pt>
                <c:pt idx="576">
                  <c:v>10.82</c:v>
                </c:pt>
                <c:pt idx="577">
                  <c:v>9.86</c:v>
                </c:pt>
                <c:pt idx="578">
                  <c:v>12.21</c:v>
                </c:pt>
                <c:pt idx="579">
                  <c:v>12.95</c:v>
                </c:pt>
              </c:numCache>
            </c:numRef>
          </c:yVal>
          <c:smooth val="1"/>
        </c:ser>
        <c:axId val="41145435"/>
        <c:axId val="33224408"/>
      </c:scatterChart>
      <c:valAx>
        <c:axId val="4114543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24408"/>
        <c:crosses val="autoZero"/>
        <c:crossBetween val="midCat"/>
        <c:dispUnits/>
        <c:majorUnit val="200"/>
      </c:valAx>
      <c:valAx>
        <c:axId val="332244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1454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Fall 2007
Tree # 1382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School!$C$4</c:f>
              <c:strCache>
                <c:ptCount val="1"/>
                <c:pt idx="0">
                  <c:v>1382N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27.78</c:v>
                </c:pt>
                <c:pt idx="6">
                  <c:v>23.81</c:v>
                </c:pt>
                <c:pt idx="7">
                  <c:v>33.33</c:v>
                </c:pt>
                <c:pt idx="8">
                  <c:v>25.76</c:v>
                </c:pt>
                <c:pt idx="9">
                  <c:v>26.44</c:v>
                </c:pt>
                <c:pt idx="10">
                  <c:v>33.33</c:v>
                </c:pt>
                <c:pt idx="11">
                  <c:v>30.9</c:v>
                </c:pt>
                <c:pt idx="12">
                  <c:v>28.76</c:v>
                </c:pt>
                <c:pt idx="13">
                  <c:v>29.7</c:v>
                </c:pt>
                <c:pt idx="14">
                  <c:v>30.81</c:v>
                </c:pt>
                <c:pt idx="15">
                  <c:v>36.4</c:v>
                </c:pt>
                <c:pt idx="16">
                  <c:v>31.25</c:v>
                </c:pt>
                <c:pt idx="17">
                  <c:v>30.16</c:v>
                </c:pt>
                <c:pt idx="18">
                  <c:v>33.33</c:v>
                </c:pt>
                <c:pt idx="19">
                  <c:v>31.02</c:v>
                </c:pt>
                <c:pt idx="20">
                  <c:v>32.05</c:v>
                </c:pt>
                <c:pt idx="21">
                  <c:v>30.91</c:v>
                </c:pt>
                <c:pt idx="22">
                  <c:v>30.53</c:v>
                </c:pt>
                <c:pt idx="23">
                  <c:v>32.73</c:v>
                </c:pt>
                <c:pt idx="24">
                  <c:v>29.02</c:v>
                </c:pt>
                <c:pt idx="25">
                  <c:v>25.52</c:v>
                </c:pt>
                <c:pt idx="26">
                  <c:v>24.28</c:v>
                </c:pt>
                <c:pt idx="27">
                  <c:v>26.69</c:v>
                </c:pt>
                <c:pt idx="28">
                  <c:v>27.68</c:v>
                </c:pt>
                <c:pt idx="29">
                  <c:v>25.39</c:v>
                </c:pt>
                <c:pt idx="30">
                  <c:v>25.32</c:v>
                </c:pt>
                <c:pt idx="31">
                  <c:v>23.73</c:v>
                </c:pt>
                <c:pt idx="32">
                  <c:v>23.91</c:v>
                </c:pt>
                <c:pt idx="33">
                  <c:v>21.2</c:v>
                </c:pt>
                <c:pt idx="34">
                  <c:v>21.66</c:v>
                </c:pt>
                <c:pt idx="35">
                  <c:v>24.53</c:v>
                </c:pt>
                <c:pt idx="36">
                  <c:v>23.48</c:v>
                </c:pt>
                <c:pt idx="37">
                  <c:v>20.43</c:v>
                </c:pt>
                <c:pt idx="38">
                  <c:v>18.06</c:v>
                </c:pt>
                <c:pt idx="39">
                  <c:v>14.26</c:v>
                </c:pt>
                <c:pt idx="40">
                  <c:v>17.28</c:v>
                </c:pt>
                <c:pt idx="41">
                  <c:v>17.5</c:v>
                </c:pt>
                <c:pt idx="42">
                  <c:v>18.69</c:v>
                </c:pt>
                <c:pt idx="43">
                  <c:v>13.43</c:v>
                </c:pt>
                <c:pt idx="44">
                  <c:v>15.89</c:v>
                </c:pt>
                <c:pt idx="45">
                  <c:v>13.69</c:v>
                </c:pt>
                <c:pt idx="46">
                  <c:v>12.83</c:v>
                </c:pt>
                <c:pt idx="47">
                  <c:v>13.19</c:v>
                </c:pt>
                <c:pt idx="48">
                  <c:v>13.74</c:v>
                </c:pt>
                <c:pt idx="49">
                  <c:v>12.15</c:v>
                </c:pt>
                <c:pt idx="50">
                  <c:v>12.33</c:v>
                </c:pt>
                <c:pt idx="51">
                  <c:v>10.62</c:v>
                </c:pt>
                <c:pt idx="52">
                  <c:v>9.35</c:v>
                </c:pt>
                <c:pt idx="53">
                  <c:v>8.97</c:v>
                </c:pt>
                <c:pt idx="54">
                  <c:v>10.11</c:v>
                </c:pt>
                <c:pt idx="55">
                  <c:v>9.89</c:v>
                </c:pt>
                <c:pt idx="56">
                  <c:v>10.18</c:v>
                </c:pt>
                <c:pt idx="57">
                  <c:v>8.8</c:v>
                </c:pt>
                <c:pt idx="58">
                  <c:v>7.81</c:v>
                </c:pt>
                <c:pt idx="59">
                  <c:v>8.87</c:v>
                </c:pt>
                <c:pt idx="60">
                  <c:v>8.4</c:v>
                </c:pt>
                <c:pt idx="61">
                  <c:v>8.46</c:v>
                </c:pt>
                <c:pt idx="62">
                  <c:v>7.93</c:v>
                </c:pt>
                <c:pt idx="63">
                  <c:v>7.94</c:v>
                </c:pt>
                <c:pt idx="64">
                  <c:v>6.91</c:v>
                </c:pt>
                <c:pt idx="65">
                  <c:v>7.02</c:v>
                </c:pt>
                <c:pt idx="66">
                  <c:v>6.65</c:v>
                </c:pt>
                <c:pt idx="67">
                  <c:v>7.58</c:v>
                </c:pt>
                <c:pt idx="68">
                  <c:v>7.6</c:v>
                </c:pt>
                <c:pt idx="69">
                  <c:v>6.87</c:v>
                </c:pt>
                <c:pt idx="70">
                  <c:v>7.16</c:v>
                </c:pt>
                <c:pt idx="71">
                  <c:v>6.78</c:v>
                </c:pt>
                <c:pt idx="72">
                  <c:v>6.73</c:v>
                </c:pt>
                <c:pt idx="73">
                  <c:v>7.01</c:v>
                </c:pt>
                <c:pt idx="74">
                  <c:v>7.39</c:v>
                </c:pt>
                <c:pt idx="75">
                  <c:v>6.75</c:v>
                </c:pt>
                <c:pt idx="76">
                  <c:v>7.21</c:v>
                </c:pt>
                <c:pt idx="77">
                  <c:v>6.31</c:v>
                </c:pt>
                <c:pt idx="78">
                  <c:v>6.04</c:v>
                </c:pt>
                <c:pt idx="79">
                  <c:v>6.3</c:v>
                </c:pt>
                <c:pt idx="80">
                  <c:v>6.32</c:v>
                </c:pt>
                <c:pt idx="81">
                  <c:v>6.28</c:v>
                </c:pt>
                <c:pt idx="82">
                  <c:v>6.4</c:v>
                </c:pt>
                <c:pt idx="83">
                  <c:v>6.28</c:v>
                </c:pt>
                <c:pt idx="84">
                  <c:v>5.55</c:v>
                </c:pt>
                <c:pt idx="85">
                  <c:v>5.48</c:v>
                </c:pt>
                <c:pt idx="86">
                  <c:v>5.87</c:v>
                </c:pt>
                <c:pt idx="87">
                  <c:v>5.82</c:v>
                </c:pt>
                <c:pt idx="88">
                  <c:v>5.79</c:v>
                </c:pt>
                <c:pt idx="89">
                  <c:v>5.81</c:v>
                </c:pt>
                <c:pt idx="90">
                  <c:v>5.45</c:v>
                </c:pt>
                <c:pt idx="91">
                  <c:v>5.48</c:v>
                </c:pt>
                <c:pt idx="92">
                  <c:v>5.74</c:v>
                </c:pt>
                <c:pt idx="93">
                  <c:v>5.59</c:v>
                </c:pt>
                <c:pt idx="94">
                  <c:v>5.68</c:v>
                </c:pt>
                <c:pt idx="95">
                  <c:v>5.52</c:v>
                </c:pt>
                <c:pt idx="96">
                  <c:v>5.24</c:v>
                </c:pt>
                <c:pt idx="97">
                  <c:v>5.43</c:v>
                </c:pt>
                <c:pt idx="98">
                  <c:v>5.6</c:v>
                </c:pt>
                <c:pt idx="99">
                  <c:v>5.59</c:v>
                </c:pt>
                <c:pt idx="100">
                  <c:v>5.68</c:v>
                </c:pt>
                <c:pt idx="101">
                  <c:v>5.29</c:v>
                </c:pt>
                <c:pt idx="102">
                  <c:v>5.13</c:v>
                </c:pt>
                <c:pt idx="103">
                  <c:v>5.21</c:v>
                </c:pt>
                <c:pt idx="104">
                  <c:v>5.11</c:v>
                </c:pt>
                <c:pt idx="105">
                  <c:v>5.09</c:v>
                </c:pt>
                <c:pt idx="106">
                  <c:v>5.23</c:v>
                </c:pt>
                <c:pt idx="107">
                  <c:v>5.09</c:v>
                </c:pt>
                <c:pt idx="108">
                  <c:v>5.15</c:v>
                </c:pt>
                <c:pt idx="109">
                  <c:v>5</c:v>
                </c:pt>
                <c:pt idx="110">
                  <c:v>5.03</c:v>
                </c:pt>
                <c:pt idx="111">
                  <c:v>5.07</c:v>
                </c:pt>
                <c:pt idx="112">
                  <c:v>5.06</c:v>
                </c:pt>
                <c:pt idx="113">
                  <c:v>5.24</c:v>
                </c:pt>
                <c:pt idx="114">
                  <c:v>5.28</c:v>
                </c:pt>
                <c:pt idx="115">
                  <c:v>5.01</c:v>
                </c:pt>
                <c:pt idx="116">
                  <c:v>5.08</c:v>
                </c:pt>
                <c:pt idx="117">
                  <c:v>5</c:v>
                </c:pt>
                <c:pt idx="118">
                  <c:v>5</c:v>
                </c:pt>
                <c:pt idx="119">
                  <c:v>5.14</c:v>
                </c:pt>
                <c:pt idx="120">
                  <c:v>5.07</c:v>
                </c:pt>
                <c:pt idx="121">
                  <c:v>5.1</c:v>
                </c:pt>
                <c:pt idx="122">
                  <c:v>5.07</c:v>
                </c:pt>
                <c:pt idx="123">
                  <c:v>5</c:v>
                </c:pt>
                <c:pt idx="124">
                  <c:v>5.08</c:v>
                </c:pt>
                <c:pt idx="125">
                  <c:v>5.28</c:v>
                </c:pt>
                <c:pt idx="126">
                  <c:v>5.29</c:v>
                </c:pt>
                <c:pt idx="127">
                  <c:v>5.37</c:v>
                </c:pt>
                <c:pt idx="128">
                  <c:v>5.57</c:v>
                </c:pt>
                <c:pt idx="129">
                  <c:v>5.66</c:v>
                </c:pt>
                <c:pt idx="130">
                  <c:v>5.77</c:v>
                </c:pt>
                <c:pt idx="131">
                  <c:v>5.99</c:v>
                </c:pt>
                <c:pt idx="132">
                  <c:v>6.17</c:v>
                </c:pt>
                <c:pt idx="133">
                  <c:v>6.41</c:v>
                </c:pt>
                <c:pt idx="134">
                  <c:v>6.53</c:v>
                </c:pt>
                <c:pt idx="135">
                  <c:v>6.82</c:v>
                </c:pt>
                <c:pt idx="136">
                  <c:v>7.12</c:v>
                </c:pt>
                <c:pt idx="137">
                  <c:v>7.46</c:v>
                </c:pt>
                <c:pt idx="138">
                  <c:v>7.75</c:v>
                </c:pt>
                <c:pt idx="139">
                  <c:v>8.14</c:v>
                </c:pt>
                <c:pt idx="140">
                  <c:v>8.55</c:v>
                </c:pt>
                <c:pt idx="141">
                  <c:v>8.75</c:v>
                </c:pt>
                <c:pt idx="142">
                  <c:v>9.05</c:v>
                </c:pt>
                <c:pt idx="143">
                  <c:v>9.39</c:v>
                </c:pt>
                <c:pt idx="144">
                  <c:v>9.7</c:v>
                </c:pt>
                <c:pt idx="145">
                  <c:v>9.92</c:v>
                </c:pt>
                <c:pt idx="146">
                  <c:v>10.1</c:v>
                </c:pt>
                <c:pt idx="147">
                  <c:v>10.31</c:v>
                </c:pt>
                <c:pt idx="148">
                  <c:v>10.48</c:v>
                </c:pt>
                <c:pt idx="149">
                  <c:v>10.53</c:v>
                </c:pt>
                <c:pt idx="150">
                  <c:v>10.64</c:v>
                </c:pt>
                <c:pt idx="151">
                  <c:v>10.71</c:v>
                </c:pt>
                <c:pt idx="152">
                  <c:v>10.7</c:v>
                </c:pt>
                <c:pt idx="153">
                  <c:v>10.74</c:v>
                </c:pt>
                <c:pt idx="154">
                  <c:v>10.85</c:v>
                </c:pt>
                <c:pt idx="155">
                  <c:v>10.88</c:v>
                </c:pt>
                <c:pt idx="156">
                  <c:v>10.95</c:v>
                </c:pt>
                <c:pt idx="157">
                  <c:v>11</c:v>
                </c:pt>
                <c:pt idx="158">
                  <c:v>11.04</c:v>
                </c:pt>
                <c:pt idx="159">
                  <c:v>11.05</c:v>
                </c:pt>
                <c:pt idx="160">
                  <c:v>11.03</c:v>
                </c:pt>
                <c:pt idx="161">
                  <c:v>11.01</c:v>
                </c:pt>
                <c:pt idx="162">
                  <c:v>10.87</c:v>
                </c:pt>
                <c:pt idx="163">
                  <c:v>10.89</c:v>
                </c:pt>
                <c:pt idx="164">
                  <c:v>10.76</c:v>
                </c:pt>
                <c:pt idx="165">
                  <c:v>10.69</c:v>
                </c:pt>
                <c:pt idx="166">
                  <c:v>10.49</c:v>
                </c:pt>
                <c:pt idx="167">
                  <c:v>10.32</c:v>
                </c:pt>
                <c:pt idx="168">
                  <c:v>10.09</c:v>
                </c:pt>
                <c:pt idx="169">
                  <c:v>9.89</c:v>
                </c:pt>
                <c:pt idx="170">
                  <c:v>9.74</c:v>
                </c:pt>
                <c:pt idx="171">
                  <c:v>9.45</c:v>
                </c:pt>
                <c:pt idx="172">
                  <c:v>9.25</c:v>
                </c:pt>
                <c:pt idx="173">
                  <c:v>9</c:v>
                </c:pt>
                <c:pt idx="174">
                  <c:v>8.85</c:v>
                </c:pt>
                <c:pt idx="175">
                  <c:v>8.61</c:v>
                </c:pt>
                <c:pt idx="176">
                  <c:v>8.5</c:v>
                </c:pt>
                <c:pt idx="177">
                  <c:v>8.3</c:v>
                </c:pt>
                <c:pt idx="178">
                  <c:v>8.18</c:v>
                </c:pt>
                <c:pt idx="179">
                  <c:v>8.01</c:v>
                </c:pt>
                <c:pt idx="180">
                  <c:v>7.88</c:v>
                </c:pt>
                <c:pt idx="181">
                  <c:v>7.8</c:v>
                </c:pt>
                <c:pt idx="182">
                  <c:v>7.69</c:v>
                </c:pt>
                <c:pt idx="183">
                  <c:v>7.56</c:v>
                </c:pt>
                <c:pt idx="184">
                  <c:v>7.54</c:v>
                </c:pt>
                <c:pt idx="185">
                  <c:v>7.46</c:v>
                </c:pt>
                <c:pt idx="186">
                  <c:v>7.37</c:v>
                </c:pt>
                <c:pt idx="187">
                  <c:v>7.27</c:v>
                </c:pt>
                <c:pt idx="188">
                  <c:v>7.24</c:v>
                </c:pt>
                <c:pt idx="189">
                  <c:v>7.21</c:v>
                </c:pt>
                <c:pt idx="190">
                  <c:v>7.13</c:v>
                </c:pt>
                <c:pt idx="191">
                  <c:v>7.14</c:v>
                </c:pt>
                <c:pt idx="192">
                  <c:v>7.06</c:v>
                </c:pt>
                <c:pt idx="193">
                  <c:v>7.02</c:v>
                </c:pt>
                <c:pt idx="194">
                  <c:v>6.96</c:v>
                </c:pt>
                <c:pt idx="195">
                  <c:v>6.89</c:v>
                </c:pt>
                <c:pt idx="196">
                  <c:v>6.82</c:v>
                </c:pt>
                <c:pt idx="197">
                  <c:v>6.7</c:v>
                </c:pt>
                <c:pt idx="198">
                  <c:v>6.66</c:v>
                </c:pt>
                <c:pt idx="199">
                  <c:v>6.56</c:v>
                </c:pt>
                <c:pt idx="200">
                  <c:v>6.48</c:v>
                </c:pt>
                <c:pt idx="201">
                  <c:v>6.47</c:v>
                </c:pt>
                <c:pt idx="202">
                  <c:v>6.38</c:v>
                </c:pt>
                <c:pt idx="203">
                  <c:v>6.28</c:v>
                </c:pt>
                <c:pt idx="204">
                  <c:v>6.25</c:v>
                </c:pt>
                <c:pt idx="205">
                  <c:v>6.16</c:v>
                </c:pt>
                <c:pt idx="206">
                  <c:v>6.1</c:v>
                </c:pt>
                <c:pt idx="207">
                  <c:v>6.07</c:v>
                </c:pt>
                <c:pt idx="208">
                  <c:v>6.07</c:v>
                </c:pt>
                <c:pt idx="209">
                  <c:v>6.01</c:v>
                </c:pt>
                <c:pt idx="210">
                  <c:v>6.03</c:v>
                </c:pt>
                <c:pt idx="211">
                  <c:v>5.94</c:v>
                </c:pt>
                <c:pt idx="212">
                  <c:v>5.97</c:v>
                </c:pt>
                <c:pt idx="213">
                  <c:v>5.92</c:v>
                </c:pt>
                <c:pt idx="214">
                  <c:v>5.89</c:v>
                </c:pt>
                <c:pt idx="215">
                  <c:v>5.85</c:v>
                </c:pt>
                <c:pt idx="216">
                  <c:v>5.77</c:v>
                </c:pt>
                <c:pt idx="217">
                  <c:v>5.64</c:v>
                </c:pt>
                <c:pt idx="218">
                  <c:v>5.51</c:v>
                </c:pt>
                <c:pt idx="219">
                  <c:v>5.45</c:v>
                </c:pt>
                <c:pt idx="220">
                  <c:v>5.38</c:v>
                </c:pt>
                <c:pt idx="221">
                  <c:v>5.33</c:v>
                </c:pt>
                <c:pt idx="222">
                  <c:v>5.23</c:v>
                </c:pt>
                <c:pt idx="223">
                  <c:v>5.12</c:v>
                </c:pt>
                <c:pt idx="224">
                  <c:v>5.09</c:v>
                </c:pt>
                <c:pt idx="225">
                  <c:v>5.01</c:v>
                </c:pt>
                <c:pt idx="226">
                  <c:v>5.07</c:v>
                </c:pt>
                <c:pt idx="227">
                  <c:v>5</c:v>
                </c:pt>
                <c:pt idx="228">
                  <c:v>4.97</c:v>
                </c:pt>
                <c:pt idx="229">
                  <c:v>4.92</c:v>
                </c:pt>
                <c:pt idx="230">
                  <c:v>4.87</c:v>
                </c:pt>
                <c:pt idx="231">
                  <c:v>4.84</c:v>
                </c:pt>
                <c:pt idx="232">
                  <c:v>4.83</c:v>
                </c:pt>
                <c:pt idx="233">
                  <c:v>4.82</c:v>
                </c:pt>
                <c:pt idx="234">
                  <c:v>4.84</c:v>
                </c:pt>
                <c:pt idx="235">
                  <c:v>4.83</c:v>
                </c:pt>
                <c:pt idx="236">
                  <c:v>4.81</c:v>
                </c:pt>
                <c:pt idx="237">
                  <c:v>4.81</c:v>
                </c:pt>
                <c:pt idx="238">
                  <c:v>4.85</c:v>
                </c:pt>
                <c:pt idx="239">
                  <c:v>4.88</c:v>
                </c:pt>
                <c:pt idx="240">
                  <c:v>4.98</c:v>
                </c:pt>
                <c:pt idx="241">
                  <c:v>5.05</c:v>
                </c:pt>
                <c:pt idx="242">
                  <c:v>5.07</c:v>
                </c:pt>
                <c:pt idx="243">
                  <c:v>5.13</c:v>
                </c:pt>
                <c:pt idx="244">
                  <c:v>5.24</c:v>
                </c:pt>
                <c:pt idx="245">
                  <c:v>5.35</c:v>
                </c:pt>
                <c:pt idx="246">
                  <c:v>5.52</c:v>
                </c:pt>
                <c:pt idx="247">
                  <c:v>5.7</c:v>
                </c:pt>
                <c:pt idx="248">
                  <c:v>5.93</c:v>
                </c:pt>
                <c:pt idx="249">
                  <c:v>6.21</c:v>
                </c:pt>
                <c:pt idx="250">
                  <c:v>6.61</c:v>
                </c:pt>
                <c:pt idx="251">
                  <c:v>7.14</c:v>
                </c:pt>
                <c:pt idx="252">
                  <c:v>7.79</c:v>
                </c:pt>
                <c:pt idx="253">
                  <c:v>8.59</c:v>
                </c:pt>
                <c:pt idx="254">
                  <c:v>9.47</c:v>
                </c:pt>
                <c:pt idx="255">
                  <c:v>10.42</c:v>
                </c:pt>
                <c:pt idx="256">
                  <c:v>11.47</c:v>
                </c:pt>
                <c:pt idx="257">
                  <c:v>12.6</c:v>
                </c:pt>
                <c:pt idx="258">
                  <c:v>13.84</c:v>
                </c:pt>
                <c:pt idx="259">
                  <c:v>15.11</c:v>
                </c:pt>
                <c:pt idx="260">
                  <c:v>16.46</c:v>
                </c:pt>
                <c:pt idx="261">
                  <c:v>17.78</c:v>
                </c:pt>
                <c:pt idx="262">
                  <c:v>19.23</c:v>
                </c:pt>
                <c:pt idx="263">
                  <c:v>20.64</c:v>
                </c:pt>
                <c:pt idx="264">
                  <c:v>22.18</c:v>
                </c:pt>
                <c:pt idx="265">
                  <c:v>23.75</c:v>
                </c:pt>
                <c:pt idx="266">
                  <c:v>25.33</c:v>
                </c:pt>
                <c:pt idx="267">
                  <c:v>26.97</c:v>
                </c:pt>
                <c:pt idx="268">
                  <c:v>28.65</c:v>
                </c:pt>
                <c:pt idx="269">
                  <c:v>30.41</c:v>
                </c:pt>
                <c:pt idx="270">
                  <c:v>32.12</c:v>
                </c:pt>
                <c:pt idx="271">
                  <c:v>33.9</c:v>
                </c:pt>
                <c:pt idx="272">
                  <c:v>35.63</c:v>
                </c:pt>
                <c:pt idx="273">
                  <c:v>37.43</c:v>
                </c:pt>
                <c:pt idx="274">
                  <c:v>39.09</c:v>
                </c:pt>
                <c:pt idx="275">
                  <c:v>40.73</c:v>
                </c:pt>
                <c:pt idx="276">
                  <c:v>42.41</c:v>
                </c:pt>
                <c:pt idx="277">
                  <c:v>43.9</c:v>
                </c:pt>
                <c:pt idx="278">
                  <c:v>45.46</c:v>
                </c:pt>
                <c:pt idx="279">
                  <c:v>46.85</c:v>
                </c:pt>
                <c:pt idx="280">
                  <c:v>48.25</c:v>
                </c:pt>
                <c:pt idx="281">
                  <c:v>49.43</c:v>
                </c:pt>
                <c:pt idx="282">
                  <c:v>50.67</c:v>
                </c:pt>
                <c:pt idx="283">
                  <c:v>51.73</c:v>
                </c:pt>
                <c:pt idx="284">
                  <c:v>52.82</c:v>
                </c:pt>
                <c:pt idx="285">
                  <c:v>53.77</c:v>
                </c:pt>
                <c:pt idx="286">
                  <c:v>54.58</c:v>
                </c:pt>
                <c:pt idx="287">
                  <c:v>55.33</c:v>
                </c:pt>
                <c:pt idx="288">
                  <c:v>56.02</c:v>
                </c:pt>
                <c:pt idx="289">
                  <c:v>56.66</c:v>
                </c:pt>
                <c:pt idx="290">
                  <c:v>57.27</c:v>
                </c:pt>
                <c:pt idx="291">
                  <c:v>57.71</c:v>
                </c:pt>
                <c:pt idx="292">
                  <c:v>58.21</c:v>
                </c:pt>
                <c:pt idx="293">
                  <c:v>58.57</c:v>
                </c:pt>
                <c:pt idx="294">
                  <c:v>58.92</c:v>
                </c:pt>
                <c:pt idx="295">
                  <c:v>59.2</c:v>
                </c:pt>
                <c:pt idx="296">
                  <c:v>59.48</c:v>
                </c:pt>
                <c:pt idx="297">
                  <c:v>59.79</c:v>
                </c:pt>
                <c:pt idx="298">
                  <c:v>59.96</c:v>
                </c:pt>
                <c:pt idx="299">
                  <c:v>60.07</c:v>
                </c:pt>
                <c:pt idx="300">
                  <c:v>60.29</c:v>
                </c:pt>
                <c:pt idx="301">
                  <c:v>60.38</c:v>
                </c:pt>
                <c:pt idx="302">
                  <c:v>60.54</c:v>
                </c:pt>
                <c:pt idx="303">
                  <c:v>60.7</c:v>
                </c:pt>
                <c:pt idx="304">
                  <c:v>60.78</c:v>
                </c:pt>
                <c:pt idx="305">
                  <c:v>60.94</c:v>
                </c:pt>
                <c:pt idx="306">
                  <c:v>61.03</c:v>
                </c:pt>
                <c:pt idx="307">
                  <c:v>61.13</c:v>
                </c:pt>
                <c:pt idx="308">
                  <c:v>61.24</c:v>
                </c:pt>
                <c:pt idx="309">
                  <c:v>61.25</c:v>
                </c:pt>
                <c:pt idx="310">
                  <c:v>61.42</c:v>
                </c:pt>
                <c:pt idx="311">
                  <c:v>61.6</c:v>
                </c:pt>
                <c:pt idx="312">
                  <c:v>61.65</c:v>
                </c:pt>
                <c:pt idx="313">
                  <c:v>61.67</c:v>
                </c:pt>
                <c:pt idx="314">
                  <c:v>61.73</c:v>
                </c:pt>
                <c:pt idx="315">
                  <c:v>61.85</c:v>
                </c:pt>
                <c:pt idx="316">
                  <c:v>61.99</c:v>
                </c:pt>
                <c:pt idx="317">
                  <c:v>61.99</c:v>
                </c:pt>
                <c:pt idx="318">
                  <c:v>62.09</c:v>
                </c:pt>
                <c:pt idx="319">
                  <c:v>62.06</c:v>
                </c:pt>
                <c:pt idx="320">
                  <c:v>62.18</c:v>
                </c:pt>
                <c:pt idx="321">
                  <c:v>62.25</c:v>
                </c:pt>
                <c:pt idx="322">
                  <c:v>62.23</c:v>
                </c:pt>
                <c:pt idx="323">
                  <c:v>62.34</c:v>
                </c:pt>
                <c:pt idx="324">
                  <c:v>62.34</c:v>
                </c:pt>
                <c:pt idx="325">
                  <c:v>62.41</c:v>
                </c:pt>
                <c:pt idx="326">
                  <c:v>62.36</c:v>
                </c:pt>
                <c:pt idx="327">
                  <c:v>62.44</c:v>
                </c:pt>
                <c:pt idx="328">
                  <c:v>62.4</c:v>
                </c:pt>
                <c:pt idx="329">
                  <c:v>62.55</c:v>
                </c:pt>
                <c:pt idx="330">
                  <c:v>62.65</c:v>
                </c:pt>
                <c:pt idx="331">
                  <c:v>62.65</c:v>
                </c:pt>
                <c:pt idx="332">
                  <c:v>62.71</c:v>
                </c:pt>
                <c:pt idx="333">
                  <c:v>62.75</c:v>
                </c:pt>
                <c:pt idx="334">
                  <c:v>62.72</c:v>
                </c:pt>
                <c:pt idx="335">
                  <c:v>62.82</c:v>
                </c:pt>
                <c:pt idx="336">
                  <c:v>62.92</c:v>
                </c:pt>
                <c:pt idx="337">
                  <c:v>62.89</c:v>
                </c:pt>
                <c:pt idx="338">
                  <c:v>62.94</c:v>
                </c:pt>
                <c:pt idx="339">
                  <c:v>62.93</c:v>
                </c:pt>
                <c:pt idx="340">
                  <c:v>62.96</c:v>
                </c:pt>
                <c:pt idx="341">
                  <c:v>63.05</c:v>
                </c:pt>
                <c:pt idx="342">
                  <c:v>63.1</c:v>
                </c:pt>
                <c:pt idx="343">
                  <c:v>63.19</c:v>
                </c:pt>
                <c:pt idx="344">
                  <c:v>63.18</c:v>
                </c:pt>
                <c:pt idx="345">
                  <c:v>63.26</c:v>
                </c:pt>
                <c:pt idx="346">
                  <c:v>63.25</c:v>
                </c:pt>
                <c:pt idx="347">
                  <c:v>63.37</c:v>
                </c:pt>
                <c:pt idx="348">
                  <c:v>63.42</c:v>
                </c:pt>
                <c:pt idx="349">
                  <c:v>63.49</c:v>
                </c:pt>
                <c:pt idx="350">
                  <c:v>63.45</c:v>
                </c:pt>
                <c:pt idx="351">
                  <c:v>63.58</c:v>
                </c:pt>
                <c:pt idx="352">
                  <c:v>63.59</c:v>
                </c:pt>
                <c:pt idx="353">
                  <c:v>63.57</c:v>
                </c:pt>
                <c:pt idx="354">
                  <c:v>63.5</c:v>
                </c:pt>
                <c:pt idx="355">
                  <c:v>63.72</c:v>
                </c:pt>
                <c:pt idx="356">
                  <c:v>63.72</c:v>
                </c:pt>
                <c:pt idx="357">
                  <c:v>63.6</c:v>
                </c:pt>
                <c:pt idx="358">
                  <c:v>63.79</c:v>
                </c:pt>
                <c:pt idx="359">
                  <c:v>63.77</c:v>
                </c:pt>
                <c:pt idx="360">
                  <c:v>63.79</c:v>
                </c:pt>
                <c:pt idx="361">
                  <c:v>63.79</c:v>
                </c:pt>
                <c:pt idx="362">
                  <c:v>63.86</c:v>
                </c:pt>
                <c:pt idx="363">
                  <c:v>63.92</c:v>
                </c:pt>
                <c:pt idx="364">
                  <c:v>63.92</c:v>
                </c:pt>
                <c:pt idx="365">
                  <c:v>63.99</c:v>
                </c:pt>
                <c:pt idx="366">
                  <c:v>63.94</c:v>
                </c:pt>
                <c:pt idx="367">
                  <c:v>63.98</c:v>
                </c:pt>
                <c:pt idx="368">
                  <c:v>64.11</c:v>
                </c:pt>
                <c:pt idx="369">
                  <c:v>64.1</c:v>
                </c:pt>
                <c:pt idx="370">
                  <c:v>64.11</c:v>
                </c:pt>
                <c:pt idx="371">
                  <c:v>64.1</c:v>
                </c:pt>
                <c:pt idx="372">
                  <c:v>64.13</c:v>
                </c:pt>
                <c:pt idx="373">
                  <c:v>64.17</c:v>
                </c:pt>
                <c:pt idx="374">
                  <c:v>64.13</c:v>
                </c:pt>
                <c:pt idx="375">
                  <c:v>64.22</c:v>
                </c:pt>
                <c:pt idx="376">
                  <c:v>64.16</c:v>
                </c:pt>
                <c:pt idx="377">
                  <c:v>64.3</c:v>
                </c:pt>
                <c:pt idx="378">
                  <c:v>64.18</c:v>
                </c:pt>
                <c:pt idx="379">
                  <c:v>64.27</c:v>
                </c:pt>
                <c:pt idx="380">
                  <c:v>64.24</c:v>
                </c:pt>
                <c:pt idx="381">
                  <c:v>64.25</c:v>
                </c:pt>
                <c:pt idx="382">
                  <c:v>64.21</c:v>
                </c:pt>
                <c:pt idx="383">
                  <c:v>64.07</c:v>
                </c:pt>
                <c:pt idx="384">
                  <c:v>64.28</c:v>
                </c:pt>
                <c:pt idx="385">
                  <c:v>64.39</c:v>
                </c:pt>
                <c:pt idx="386">
                  <c:v>64.19</c:v>
                </c:pt>
                <c:pt idx="387">
                  <c:v>64.23</c:v>
                </c:pt>
                <c:pt idx="388">
                  <c:v>64.37</c:v>
                </c:pt>
                <c:pt idx="389">
                  <c:v>64.2</c:v>
                </c:pt>
                <c:pt idx="390">
                  <c:v>64.29</c:v>
                </c:pt>
                <c:pt idx="391">
                  <c:v>64.11</c:v>
                </c:pt>
                <c:pt idx="392">
                  <c:v>64.24</c:v>
                </c:pt>
                <c:pt idx="393">
                  <c:v>64.12</c:v>
                </c:pt>
                <c:pt idx="394">
                  <c:v>64.09</c:v>
                </c:pt>
                <c:pt idx="395">
                  <c:v>64.02</c:v>
                </c:pt>
                <c:pt idx="396">
                  <c:v>63.9</c:v>
                </c:pt>
                <c:pt idx="397">
                  <c:v>63.91</c:v>
                </c:pt>
                <c:pt idx="398">
                  <c:v>63.98</c:v>
                </c:pt>
                <c:pt idx="399">
                  <c:v>63.77</c:v>
                </c:pt>
                <c:pt idx="400">
                  <c:v>63.99</c:v>
                </c:pt>
                <c:pt idx="401">
                  <c:v>63.76</c:v>
                </c:pt>
                <c:pt idx="402">
                  <c:v>63.67</c:v>
                </c:pt>
                <c:pt idx="403">
                  <c:v>63.56</c:v>
                </c:pt>
                <c:pt idx="404">
                  <c:v>63.49</c:v>
                </c:pt>
                <c:pt idx="405">
                  <c:v>63.54</c:v>
                </c:pt>
                <c:pt idx="406">
                  <c:v>63.39</c:v>
                </c:pt>
                <c:pt idx="407">
                  <c:v>63.28</c:v>
                </c:pt>
                <c:pt idx="408">
                  <c:v>62.98</c:v>
                </c:pt>
                <c:pt idx="409">
                  <c:v>62.79</c:v>
                </c:pt>
                <c:pt idx="410">
                  <c:v>62.99</c:v>
                </c:pt>
                <c:pt idx="411">
                  <c:v>62.79</c:v>
                </c:pt>
                <c:pt idx="412">
                  <c:v>62.82</c:v>
                </c:pt>
                <c:pt idx="413">
                  <c:v>62.49</c:v>
                </c:pt>
                <c:pt idx="414">
                  <c:v>61.96</c:v>
                </c:pt>
                <c:pt idx="415">
                  <c:v>62.14</c:v>
                </c:pt>
                <c:pt idx="416">
                  <c:v>61.65</c:v>
                </c:pt>
                <c:pt idx="417">
                  <c:v>61.55</c:v>
                </c:pt>
                <c:pt idx="418">
                  <c:v>61.25</c:v>
                </c:pt>
                <c:pt idx="419">
                  <c:v>61.13</c:v>
                </c:pt>
                <c:pt idx="420">
                  <c:v>61.26</c:v>
                </c:pt>
                <c:pt idx="421">
                  <c:v>60.8</c:v>
                </c:pt>
                <c:pt idx="422">
                  <c:v>60.39</c:v>
                </c:pt>
                <c:pt idx="423">
                  <c:v>60.44</c:v>
                </c:pt>
                <c:pt idx="424">
                  <c:v>60.21</c:v>
                </c:pt>
                <c:pt idx="425">
                  <c:v>60.2</c:v>
                </c:pt>
                <c:pt idx="426">
                  <c:v>60.52</c:v>
                </c:pt>
                <c:pt idx="427">
                  <c:v>60.21</c:v>
                </c:pt>
                <c:pt idx="428">
                  <c:v>59.55</c:v>
                </c:pt>
                <c:pt idx="429">
                  <c:v>59.46</c:v>
                </c:pt>
                <c:pt idx="430">
                  <c:v>59.23</c:v>
                </c:pt>
                <c:pt idx="431">
                  <c:v>59.32</c:v>
                </c:pt>
                <c:pt idx="432">
                  <c:v>59.44</c:v>
                </c:pt>
                <c:pt idx="433">
                  <c:v>59.6</c:v>
                </c:pt>
                <c:pt idx="434">
                  <c:v>59.27</c:v>
                </c:pt>
                <c:pt idx="435">
                  <c:v>59.28</c:v>
                </c:pt>
                <c:pt idx="436">
                  <c:v>58.74</c:v>
                </c:pt>
                <c:pt idx="437">
                  <c:v>59.28</c:v>
                </c:pt>
                <c:pt idx="438">
                  <c:v>59.19</c:v>
                </c:pt>
                <c:pt idx="439">
                  <c:v>59.36</c:v>
                </c:pt>
                <c:pt idx="440">
                  <c:v>59.29</c:v>
                </c:pt>
                <c:pt idx="441">
                  <c:v>58.82</c:v>
                </c:pt>
                <c:pt idx="442">
                  <c:v>59.25</c:v>
                </c:pt>
                <c:pt idx="443">
                  <c:v>59.13</c:v>
                </c:pt>
                <c:pt idx="444">
                  <c:v>59.72</c:v>
                </c:pt>
                <c:pt idx="445">
                  <c:v>59.23</c:v>
                </c:pt>
                <c:pt idx="446">
                  <c:v>59.96</c:v>
                </c:pt>
                <c:pt idx="447">
                  <c:v>59.15</c:v>
                </c:pt>
                <c:pt idx="448">
                  <c:v>58.91</c:v>
                </c:pt>
                <c:pt idx="449">
                  <c:v>59.78</c:v>
                </c:pt>
                <c:pt idx="450">
                  <c:v>60.19</c:v>
                </c:pt>
                <c:pt idx="451">
                  <c:v>60.12</c:v>
                </c:pt>
                <c:pt idx="452">
                  <c:v>60.69</c:v>
                </c:pt>
                <c:pt idx="453">
                  <c:v>60.88</c:v>
                </c:pt>
                <c:pt idx="454">
                  <c:v>60.03</c:v>
                </c:pt>
                <c:pt idx="455">
                  <c:v>60.33</c:v>
                </c:pt>
                <c:pt idx="456">
                  <c:v>59.83</c:v>
                </c:pt>
                <c:pt idx="457">
                  <c:v>59.96</c:v>
                </c:pt>
                <c:pt idx="458">
                  <c:v>60.55</c:v>
                </c:pt>
                <c:pt idx="459">
                  <c:v>60.32</c:v>
                </c:pt>
                <c:pt idx="460">
                  <c:v>59.53</c:v>
                </c:pt>
                <c:pt idx="461">
                  <c:v>60.95</c:v>
                </c:pt>
                <c:pt idx="462">
                  <c:v>61.07</c:v>
                </c:pt>
                <c:pt idx="463">
                  <c:v>61.88</c:v>
                </c:pt>
                <c:pt idx="464">
                  <c:v>62.74</c:v>
                </c:pt>
                <c:pt idx="465">
                  <c:v>63.47</c:v>
                </c:pt>
                <c:pt idx="466">
                  <c:v>63.43</c:v>
                </c:pt>
                <c:pt idx="467">
                  <c:v>62.91</c:v>
                </c:pt>
                <c:pt idx="468">
                  <c:v>61.27</c:v>
                </c:pt>
                <c:pt idx="469">
                  <c:v>58.41</c:v>
                </c:pt>
                <c:pt idx="470">
                  <c:v>55.34</c:v>
                </c:pt>
                <c:pt idx="471">
                  <c:v>53.4</c:v>
                </c:pt>
                <c:pt idx="472">
                  <c:v>52.11</c:v>
                </c:pt>
                <c:pt idx="473">
                  <c:v>51.84</c:v>
                </c:pt>
                <c:pt idx="474">
                  <c:v>51.71</c:v>
                </c:pt>
                <c:pt idx="475">
                  <c:v>52.13</c:v>
                </c:pt>
                <c:pt idx="476">
                  <c:v>52.71</c:v>
                </c:pt>
                <c:pt idx="477">
                  <c:v>52.96</c:v>
                </c:pt>
                <c:pt idx="478">
                  <c:v>52.82</c:v>
                </c:pt>
                <c:pt idx="479">
                  <c:v>52.22</c:v>
                </c:pt>
                <c:pt idx="480">
                  <c:v>50.81</c:v>
                </c:pt>
                <c:pt idx="481">
                  <c:v>48.68</c:v>
                </c:pt>
                <c:pt idx="482">
                  <c:v>45.87</c:v>
                </c:pt>
                <c:pt idx="483">
                  <c:v>42.9</c:v>
                </c:pt>
                <c:pt idx="484">
                  <c:v>39.51</c:v>
                </c:pt>
                <c:pt idx="485">
                  <c:v>35.05</c:v>
                </c:pt>
                <c:pt idx="486">
                  <c:v>29.06</c:v>
                </c:pt>
                <c:pt idx="487">
                  <c:v>22.57</c:v>
                </c:pt>
                <c:pt idx="488">
                  <c:v>18.17</c:v>
                </c:pt>
                <c:pt idx="489">
                  <c:v>15.89</c:v>
                </c:pt>
                <c:pt idx="490">
                  <c:v>14.95</c:v>
                </c:pt>
                <c:pt idx="491">
                  <c:v>14.64</c:v>
                </c:pt>
                <c:pt idx="492">
                  <c:v>15.13</c:v>
                </c:pt>
                <c:pt idx="493">
                  <c:v>16.1</c:v>
                </c:pt>
                <c:pt idx="494">
                  <c:v>17.23</c:v>
                </c:pt>
                <c:pt idx="495">
                  <c:v>18.69</c:v>
                </c:pt>
                <c:pt idx="496">
                  <c:v>20.21</c:v>
                </c:pt>
                <c:pt idx="497">
                  <c:v>21.7</c:v>
                </c:pt>
                <c:pt idx="498">
                  <c:v>23.27</c:v>
                </c:pt>
                <c:pt idx="499">
                  <c:v>24.41</c:v>
                </c:pt>
                <c:pt idx="500">
                  <c:v>25.61</c:v>
                </c:pt>
                <c:pt idx="501">
                  <c:v>26.47</c:v>
                </c:pt>
                <c:pt idx="502">
                  <c:v>27.3</c:v>
                </c:pt>
                <c:pt idx="503">
                  <c:v>27.97</c:v>
                </c:pt>
                <c:pt idx="504">
                  <c:v>28.56</c:v>
                </c:pt>
                <c:pt idx="505">
                  <c:v>28.84</c:v>
                </c:pt>
                <c:pt idx="506">
                  <c:v>29.22</c:v>
                </c:pt>
                <c:pt idx="507">
                  <c:v>29.41</c:v>
                </c:pt>
                <c:pt idx="508">
                  <c:v>29.36</c:v>
                </c:pt>
                <c:pt idx="509">
                  <c:v>29.08</c:v>
                </c:pt>
                <c:pt idx="510">
                  <c:v>28.73</c:v>
                </c:pt>
                <c:pt idx="511">
                  <c:v>28.11</c:v>
                </c:pt>
                <c:pt idx="512">
                  <c:v>27.42</c:v>
                </c:pt>
                <c:pt idx="513">
                  <c:v>26.72</c:v>
                </c:pt>
                <c:pt idx="514">
                  <c:v>26.21</c:v>
                </c:pt>
                <c:pt idx="515">
                  <c:v>25.72</c:v>
                </c:pt>
                <c:pt idx="516">
                  <c:v>25.56</c:v>
                </c:pt>
                <c:pt idx="517">
                  <c:v>25.54</c:v>
                </c:pt>
                <c:pt idx="518">
                  <c:v>25.02</c:v>
                </c:pt>
                <c:pt idx="519">
                  <c:v>24.46</c:v>
                </c:pt>
                <c:pt idx="520">
                  <c:v>23.44</c:v>
                </c:pt>
                <c:pt idx="521">
                  <c:v>21.66</c:v>
                </c:pt>
                <c:pt idx="522">
                  <c:v>18.91</c:v>
                </c:pt>
                <c:pt idx="523">
                  <c:v>15.26</c:v>
                </c:pt>
                <c:pt idx="524">
                  <c:v>12.71</c:v>
                </c:pt>
                <c:pt idx="525">
                  <c:v>10.91</c:v>
                </c:pt>
                <c:pt idx="526">
                  <c:v>9.82</c:v>
                </c:pt>
                <c:pt idx="527">
                  <c:v>9.39</c:v>
                </c:pt>
                <c:pt idx="528">
                  <c:v>9.17</c:v>
                </c:pt>
                <c:pt idx="529">
                  <c:v>9.37</c:v>
                </c:pt>
                <c:pt idx="530">
                  <c:v>9.26</c:v>
                </c:pt>
                <c:pt idx="531">
                  <c:v>9.52</c:v>
                </c:pt>
                <c:pt idx="532">
                  <c:v>10.15</c:v>
                </c:pt>
                <c:pt idx="533">
                  <c:v>10.54</c:v>
                </c:pt>
                <c:pt idx="534">
                  <c:v>10.76</c:v>
                </c:pt>
                <c:pt idx="535">
                  <c:v>11.63</c:v>
                </c:pt>
                <c:pt idx="536">
                  <c:v>11.69</c:v>
                </c:pt>
                <c:pt idx="537">
                  <c:v>12.34</c:v>
                </c:pt>
                <c:pt idx="538">
                  <c:v>12.68</c:v>
                </c:pt>
                <c:pt idx="539">
                  <c:v>13.27</c:v>
                </c:pt>
                <c:pt idx="540">
                  <c:v>13.63</c:v>
                </c:pt>
                <c:pt idx="541">
                  <c:v>14.24</c:v>
                </c:pt>
                <c:pt idx="542">
                  <c:v>14.54</c:v>
                </c:pt>
                <c:pt idx="543">
                  <c:v>14.9</c:v>
                </c:pt>
                <c:pt idx="544">
                  <c:v>14.95</c:v>
                </c:pt>
                <c:pt idx="545">
                  <c:v>15.19</c:v>
                </c:pt>
                <c:pt idx="546">
                  <c:v>15.49</c:v>
                </c:pt>
                <c:pt idx="547">
                  <c:v>15.55</c:v>
                </c:pt>
                <c:pt idx="548">
                  <c:v>15.57</c:v>
                </c:pt>
                <c:pt idx="549">
                  <c:v>15.95</c:v>
                </c:pt>
                <c:pt idx="550">
                  <c:v>15.84</c:v>
                </c:pt>
                <c:pt idx="551">
                  <c:v>15.91</c:v>
                </c:pt>
                <c:pt idx="552">
                  <c:v>15.02</c:v>
                </c:pt>
                <c:pt idx="553">
                  <c:v>14.9</c:v>
                </c:pt>
                <c:pt idx="554">
                  <c:v>14.42</c:v>
                </c:pt>
                <c:pt idx="555">
                  <c:v>14.24</c:v>
                </c:pt>
                <c:pt idx="556">
                  <c:v>14.01</c:v>
                </c:pt>
                <c:pt idx="557">
                  <c:v>13.24</c:v>
                </c:pt>
                <c:pt idx="558">
                  <c:v>12.86</c:v>
                </c:pt>
                <c:pt idx="559">
                  <c:v>12.88</c:v>
                </c:pt>
                <c:pt idx="560">
                  <c:v>12.28</c:v>
                </c:pt>
                <c:pt idx="561">
                  <c:v>11.83</c:v>
                </c:pt>
                <c:pt idx="562">
                  <c:v>11.26</c:v>
                </c:pt>
                <c:pt idx="563">
                  <c:v>11.37</c:v>
                </c:pt>
                <c:pt idx="564">
                  <c:v>10.72</c:v>
                </c:pt>
                <c:pt idx="565">
                  <c:v>11.29</c:v>
                </c:pt>
                <c:pt idx="566">
                  <c:v>9.64</c:v>
                </c:pt>
                <c:pt idx="567">
                  <c:v>10.12</c:v>
                </c:pt>
                <c:pt idx="568">
                  <c:v>9.49</c:v>
                </c:pt>
                <c:pt idx="569">
                  <c:v>10.02</c:v>
                </c:pt>
                <c:pt idx="570">
                  <c:v>9.7</c:v>
                </c:pt>
                <c:pt idx="571">
                  <c:v>9.72</c:v>
                </c:pt>
                <c:pt idx="572">
                  <c:v>8.82</c:v>
                </c:pt>
                <c:pt idx="573">
                  <c:v>9.15</c:v>
                </c:pt>
                <c:pt idx="574">
                  <c:v>11.9</c:v>
                </c:pt>
                <c:pt idx="575">
                  <c:v>9.92</c:v>
                </c:pt>
                <c:pt idx="576">
                  <c:v>9.66</c:v>
                </c:pt>
                <c:pt idx="577">
                  <c:v>10.15</c:v>
                </c:pt>
                <c:pt idx="578">
                  <c:v>11.08</c:v>
                </c:pt>
                <c:pt idx="579">
                  <c:v>9.7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School!$D$4</c:f>
              <c:strCache>
                <c:ptCount val="1"/>
                <c:pt idx="0">
                  <c:v>1382S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27.78</c:v>
                </c:pt>
                <c:pt idx="6">
                  <c:v>23.81</c:v>
                </c:pt>
                <c:pt idx="7">
                  <c:v>30.77</c:v>
                </c:pt>
                <c:pt idx="8">
                  <c:v>21.21</c:v>
                </c:pt>
                <c:pt idx="9">
                  <c:v>27.59</c:v>
                </c:pt>
                <c:pt idx="10">
                  <c:v>26.67</c:v>
                </c:pt>
                <c:pt idx="11">
                  <c:v>28.46</c:v>
                </c:pt>
                <c:pt idx="12">
                  <c:v>28.76</c:v>
                </c:pt>
                <c:pt idx="13">
                  <c:v>27.27</c:v>
                </c:pt>
                <c:pt idx="14">
                  <c:v>26.77</c:v>
                </c:pt>
                <c:pt idx="15">
                  <c:v>25.44</c:v>
                </c:pt>
                <c:pt idx="16">
                  <c:v>29.47</c:v>
                </c:pt>
                <c:pt idx="17">
                  <c:v>28.34</c:v>
                </c:pt>
                <c:pt idx="18">
                  <c:v>30.34</c:v>
                </c:pt>
                <c:pt idx="19">
                  <c:v>25.08</c:v>
                </c:pt>
                <c:pt idx="20">
                  <c:v>27.04</c:v>
                </c:pt>
                <c:pt idx="21">
                  <c:v>26.37</c:v>
                </c:pt>
                <c:pt idx="22">
                  <c:v>28.57</c:v>
                </c:pt>
                <c:pt idx="23">
                  <c:v>28.64</c:v>
                </c:pt>
                <c:pt idx="24">
                  <c:v>25.7</c:v>
                </c:pt>
                <c:pt idx="25">
                  <c:v>29.2</c:v>
                </c:pt>
                <c:pt idx="26">
                  <c:v>24.68</c:v>
                </c:pt>
                <c:pt idx="27">
                  <c:v>22.78</c:v>
                </c:pt>
                <c:pt idx="28">
                  <c:v>26.21</c:v>
                </c:pt>
                <c:pt idx="29">
                  <c:v>24.67</c:v>
                </c:pt>
                <c:pt idx="30">
                  <c:v>26.83</c:v>
                </c:pt>
                <c:pt idx="31">
                  <c:v>22.21</c:v>
                </c:pt>
                <c:pt idx="32">
                  <c:v>21.21</c:v>
                </c:pt>
                <c:pt idx="33">
                  <c:v>20.34</c:v>
                </c:pt>
                <c:pt idx="34">
                  <c:v>18.15</c:v>
                </c:pt>
                <c:pt idx="35">
                  <c:v>21.19</c:v>
                </c:pt>
                <c:pt idx="36">
                  <c:v>20.83</c:v>
                </c:pt>
                <c:pt idx="37">
                  <c:v>15.82</c:v>
                </c:pt>
                <c:pt idx="38">
                  <c:v>17.41</c:v>
                </c:pt>
                <c:pt idx="39">
                  <c:v>15.64</c:v>
                </c:pt>
                <c:pt idx="40">
                  <c:v>15.09</c:v>
                </c:pt>
                <c:pt idx="41">
                  <c:v>15.96</c:v>
                </c:pt>
                <c:pt idx="42">
                  <c:v>18.03</c:v>
                </c:pt>
                <c:pt idx="43">
                  <c:v>14.37</c:v>
                </c:pt>
                <c:pt idx="44">
                  <c:v>14.27</c:v>
                </c:pt>
                <c:pt idx="45">
                  <c:v>14.87</c:v>
                </c:pt>
                <c:pt idx="46">
                  <c:v>12.83</c:v>
                </c:pt>
                <c:pt idx="47">
                  <c:v>12.07</c:v>
                </c:pt>
                <c:pt idx="48">
                  <c:v>10.75</c:v>
                </c:pt>
                <c:pt idx="49">
                  <c:v>11.37</c:v>
                </c:pt>
                <c:pt idx="50">
                  <c:v>9.92</c:v>
                </c:pt>
                <c:pt idx="51">
                  <c:v>10.51</c:v>
                </c:pt>
                <c:pt idx="52">
                  <c:v>8.44</c:v>
                </c:pt>
                <c:pt idx="53">
                  <c:v>8.75</c:v>
                </c:pt>
                <c:pt idx="54">
                  <c:v>9.41</c:v>
                </c:pt>
                <c:pt idx="55">
                  <c:v>8.53</c:v>
                </c:pt>
                <c:pt idx="56">
                  <c:v>8.48</c:v>
                </c:pt>
                <c:pt idx="57">
                  <c:v>8.37</c:v>
                </c:pt>
                <c:pt idx="58">
                  <c:v>8.02</c:v>
                </c:pt>
                <c:pt idx="59">
                  <c:v>7.92</c:v>
                </c:pt>
                <c:pt idx="60">
                  <c:v>6.82</c:v>
                </c:pt>
                <c:pt idx="61">
                  <c:v>6.88</c:v>
                </c:pt>
                <c:pt idx="62">
                  <c:v>7.29</c:v>
                </c:pt>
                <c:pt idx="63">
                  <c:v>7.05</c:v>
                </c:pt>
                <c:pt idx="64">
                  <c:v>6.48</c:v>
                </c:pt>
                <c:pt idx="65">
                  <c:v>6.64</c:v>
                </c:pt>
                <c:pt idx="66">
                  <c:v>6.79</c:v>
                </c:pt>
                <c:pt idx="67">
                  <c:v>6.43</c:v>
                </c:pt>
                <c:pt idx="68">
                  <c:v>6</c:v>
                </c:pt>
                <c:pt idx="69">
                  <c:v>6.62</c:v>
                </c:pt>
                <c:pt idx="70">
                  <c:v>6.37</c:v>
                </c:pt>
                <c:pt idx="71">
                  <c:v>6.42</c:v>
                </c:pt>
                <c:pt idx="72">
                  <c:v>6.67</c:v>
                </c:pt>
                <c:pt idx="73">
                  <c:v>6.2</c:v>
                </c:pt>
                <c:pt idx="74">
                  <c:v>5.72</c:v>
                </c:pt>
                <c:pt idx="75">
                  <c:v>6.2</c:v>
                </c:pt>
                <c:pt idx="76">
                  <c:v>6.14</c:v>
                </c:pt>
                <c:pt idx="77">
                  <c:v>5.69</c:v>
                </c:pt>
                <c:pt idx="78">
                  <c:v>5.55</c:v>
                </c:pt>
                <c:pt idx="79">
                  <c:v>5.43</c:v>
                </c:pt>
                <c:pt idx="80">
                  <c:v>5.32</c:v>
                </c:pt>
                <c:pt idx="81">
                  <c:v>5.35</c:v>
                </c:pt>
                <c:pt idx="82">
                  <c:v>6.02</c:v>
                </c:pt>
                <c:pt idx="83">
                  <c:v>5.76</c:v>
                </c:pt>
                <c:pt idx="84">
                  <c:v>5.58</c:v>
                </c:pt>
                <c:pt idx="85">
                  <c:v>5.16</c:v>
                </c:pt>
                <c:pt idx="86">
                  <c:v>5.01</c:v>
                </c:pt>
                <c:pt idx="87">
                  <c:v>4.84</c:v>
                </c:pt>
                <c:pt idx="88">
                  <c:v>5.2</c:v>
                </c:pt>
                <c:pt idx="89">
                  <c:v>5.1</c:v>
                </c:pt>
                <c:pt idx="90">
                  <c:v>5.06</c:v>
                </c:pt>
                <c:pt idx="91">
                  <c:v>4.71</c:v>
                </c:pt>
                <c:pt idx="92">
                  <c:v>4.65</c:v>
                </c:pt>
                <c:pt idx="93">
                  <c:v>4.64</c:v>
                </c:pt>
                <c:pt idx="94">
                  <c:v>4.75</c:v>
                </c:pt>
                <c:pt idx="95">
                  <c:v>4.67</c:v>
                </c:pt>
                <c:pt idx="96">
                  <c:v>4.92</c:v>
                </c:pt>
                <c:pt idx="97">
                  <c:v>4.84</c:v>
                </c:pt>
                <c:pt idx="98">
                  <c:v>5.02</c:v>
                </c:pt>
                <c:pt idx="99">
                  <c:v>4.85</c:v>
                </c:pt>
                <c:pt idx="100">
                  <c:v>4.79</c:v>
                </c:pt>
                <c:pt idx="101">
                  <c:v>4.74</c:v>
                </c:pt>
                <c:pt idx="102">
                  <c:v>4.59</c:v>
                </c:pt>
                <c:pt idx="103">
                  <c:v>4.78</c:v>
                </c:pt>
                <c:pt idx="104">
                  <c:v>4.59</c:v>
                </c:pt>
                <c:pt idx="105">
                  <c:v>4.54</c:v>
                </c:pt>
                <c:pt idx="106">
                  <c:v>4.43</c:v>
                </c:pt>
                <c:pt idx="107">
                  <c:v>4.51</c:v>
                </c:pt>
                <c:pt idx="108">
                  <c:v>4.4</c:v>
                </c:pt>
                <c:pt idx="109">
                  <c:v>4.47</c:v>
                </c:pt>
                <c:pt idx="110">
                  <c:v>4.58</c:v>
                </c:pt>
                <c:pt idx="111">
                  <c:v>4.37</c:v>
                </c:pt>
                <c:pt idx="112">
                  <c:v>4.47</c:v>
                </c:pt>
                <c:pt idx="113">
                  <c:v>4.52</c:v>
                </c:pt>
                <c:pt idx="114">
                  <c:v>4.55</c:v>
                </c:pt>
                <c:pt idx="115">
                  <c:v>4.46</c:v>
                </c:pt>
                <c:pt idx="116">
                  <c:v>4.3</c:v>
                </c:pt>
                <c:pt idx="117">
                  <c:v>4.44</c:v>
                </c:pt>
                <c:pt idx="118">
                  <c:v>4.44</c:v>
                </c:pt>
                <c:pt idx="119">
                  <c:v>4.36</c:v>
                </c:pt>
                <c:pt idx="120">
                  <c:v>4.41</c:v>
                </c:pt>
                <c:pt idx="121">
                  <c:v>4.45</c:v>
                </c:pt>
                <c:pt idx="122">
                  <c:v>4.47</c:v>
                </c:pt>
                <c:pt idx="123">
                  <c:v>4.5</c:v>
                </c:pt>
                <c:pt idx="124">
                  <c:v>4.61</c:v>
                </c:pt>
                <c:pt idx="125">
                  <c:v>4.64</c:v>
                </c:pt>
                <c:pt idx="126">
                  <c:v>4.65</c:v>
                </c:pt>
                <c:pt idx="127">
                  <c:v>4.64</c:v>
                </c:pt>
                <c:pt idx="128">
                  <c:v>4.91</c:v>
                </c:pt>
                <c:pt idx="129">
                  <c:v>5.08</c:v>
                </c:pt>
                <c:pt idx="130">
                  <c:v>5.22</c:v>
                </c:pt>
                <c:pt idx="131">
                  <c:v>5.53</c:v>
                </c:pt>
                <c:pt idx="132">
                  <c:v>5.57</c:v>
                </c:pt>
                <c:pt idx="133">
                  <c:v>5.81</c:v>
                </c:pt>
                <c:pt idx="134">
                  <c:v>6</c:v>
                </c:pt>
                <c:pt idx="135">
                  <c:v>6.41</c:v>
                </c:pt>
                <c:pt idx="136">
                  <c:v>6.65</c:v>
                </c:pt>
                <c:pt idx="137">
                  <c:v>6.95</c:v>
                </c:pt>
                <c:pt idx="138">
                  <c:v>7.29</c:v>
                </c:pt>
                <c:pt idx="139">
                  <c:v>7.56</c:v>
                </c:pt>
                <c:pt idx="140">
                  <c:v>7.86</c:v>
                </c:pt>
                <c:pt idx="141">
                  <c:v>8.26</c:v>
                </c:pt>
                <c:pt idx="142">
                  <c:v>8.58</c:v>
                </c:pt>
                <c:pt idx="143">
                  <c:v>8.93</c:v>
                </c:pt>
                <c:pt idx="144">
                  <c:v>9.18</c:v>
                </c:pt>
                <c:pt idx="145">
                  <c:v>9.36</c:v>
                </c:pt>
                <c:pt idx="146">
                  <c:v>9.59</c:v>
                </c:pt>
                <c:pt idx="147">
                  <c:v>9.77</c:v>
                </c:pt>
                <c:pt idx="148">
                  <c:v>9.88</c:v>
                </c:pt>
                <c:pt idx="149">
                  <c:v>10</c:v>
                </c:pt>
                <c:pt idx="150">
                  <c:v>10.12</c:v>
                </c:pt>
                <c:pt idx="151">
                  <c:v>10.17</c:v>
                </c:pt>
                <c:pt idx="152">
                  <c:v>10.15</c:v>
                </c:pt>
                <c:pt idx="153">
                  <c:v>10.16</c:v>
                </c:pt>
                <c:pt idx="154">
                  <c:v>10.29</c:v>
                </c:pt>
                <c:pt idx="155">
                  <c:v>10.3</c:v>
                </c:pt>
                <c:pt idx="156">
                  <c:v>10.39</c:v>
                </c:pt>
                <c:pt idx="157">
                  <c:v>10.38</c:v>
                </c:pt>
                <c:pt idx="158">
                  <c:v>10.42</c:v>
                </c:pt>
                <c:pt idx="159">
                  <c:v>10.41</c:v>
                </c:pt>
                <c:pt idx="160">
                  <c:v>10.43</c:v>
                </c:pt>
                <c:pt idx="161">
                  <c:v>10.36</c:v>
                </c:pt>
                <c:pt idx="162">
                  <c:v>10.31</c:v>
                </c:pt>
                <c:pt idx="163">
                  <c:v>10.22</c:v>
                </c:pt>
                <c:pt idx="164">
                  <c:v>10.18</c:v>
                </c:pt>
                <c:pt idx="165">
                  <c:v>10.03</c:v>
                </c:pt>
                <c:pt idx="166">
                  <c:v>9.83</c:v>
                </c:pt>
                <c:pt idx="167">
                  <c:v>9.66</c:v>
                </c:pt>
                <c:pt idx="168">
                  <c:v>9.48</c:v>
                </c:pt>
                <c:pt idx="169">
                  <c:v>9.33</c:v>
                </c:pt>
                <c:pt idx="170">
                  <c:v>9.12</c:v>
                </c:pt>
                <c:pt idx="171">
                  <c:v>8.85</c:v>
                </c:pt>
                <c:pt idx="172">
                  <c:v>8.56</c:v>
                </c:pt>
                <c:pt idx="173">
                  <c:v>8.36</c:v>
                </c:pt>
                <c:pt idx="174">
                  <c:v>8.18</c:v>
                </c:pt>
                <c:pt idx="175">
                  <c:v>8</c:v>
                </c:pt>
                <c:pt idx="176">
                  <c:v>7.82</c:v>
                </c:pt>
                <c:pt idx="177">
                  <c:v>7.65</c:v>
                </c:pt>
                <c:pt idx="178">
                  <c:v>7.47</c:v>
                </c:pt>
                <c:pt idx="179">
                  <c:v>7.34</c:v>
                </c:pt>
                <c:pt idx="180">
                  <c:v>7.2</c:v>
                </c:pt>
                <c:pt idx="181">
                  <c:v>7.11</c:v>
                </c:pt>
                <c:pt idx="182">
                  <c:v>7.08</c:v>
                </c:pt>
                <c:pt idx="183">
                  <c:v>6.96</c:v>
                </c:pt>
                <c:pt idx="184">
                  <c:v>6.85</c:v>
                </c:pt>
                <c:pt idx="185">
                  <c:v>6.73</c:v>
                </c:pt>
                <c:pt idx="186">
                  <c:v>6.67</c:v>
                </c:pt>
                <c:pt idx="187">
                  <c:v>6.6</c:v>
                </c:pt>
                <c:pt idx="188">
                  <c:v>6.57</c:v>
                </c:pt>
                <c:pt idx="189">
                  <c:v>6.54</c:v>
                </c:pt>
                <c:pt idx="190">
                  <c:v>6.51</c:v>
                </c:pt>
                <c:pt idx="191">
                  <c:v>6.41</c:v>
                </c:pt>
                <c:pt idx="192">
                  <c:v>6.34</c:v>
                </c:pt>
                <c:pt idx="193">
                  <c:v>6.29</c:v>
                </c:pt>
                <c:pt idx="194">
                  <c:v>6.27</c:v>
                </c:pt>
                <c:pt idx="195">
                  <c:v>6.21</c:v>
                </c:pt>
                <c:pt idx="196">
                  <c:v>6.11</c:v>
                </c:pt>
                <c:pt idx="197">
                  <c:v>6.01</c:v>
                </c:pt>
                <c:pt idx="198">
                  <c:v>5.9</c:v>
                </c:pt>
                <c:pt idx="199">
                  <c:v>5.83</c:v>
                </c:pt>
                <c:pt idx="200">
                  <c:v>5.74</c:v>
                </c:pt>
                <c:pt idx="201">
                  <c:v>5.7</c:v>
                </c:pt>
                <c:pt idx="202">
                  <c:v>5.61</c:v>
                </c:pt>
                <c:pt idx="203">
                  <c:v>5.54</c:v>
                </c:pt>
                <c:pt idx="204">
                  <c:v>5.45</c:v>
                </c:pt>
                <c:pt idx="205">
                  <c:v>5.36</c:v>
                </c:pt>
                <c:pt idx="206">
                  <c:v>5.35</c:v>
                </c:pt>
                <c:pt idx="207">
                  <c:v>5.31</c:v>
                </c:pt>
                <c:pt idx="208">
                  <c:v>5.32</c:v>
                </c:pt>
                <c:pt idx="209">
                  <c:v>5.26</c:v>
                </c:pt>
                <c:pt idx="210">
                  <c:v>5.24</c:v>
                </c:pt>
                <c:pt idx="211">
                  <c:v>5.23</c:v>
                </c:pt>
                <c:pt idx="212">
                  <c:v>5.19</c:v>
                </c:pt>
                <c:pt idx="213">
                  <c:v>5.16</c:v>
                </c:pt>
                <c:pt idx="214">
                  <c:v>5.15</c:v>
                </c:pt>
                <c:pt idx="215">
                  <c:v>5.09</c:v>
                </c:pt>
                <c:pt idx="216">
                  <c:v>4.96</c:v>
                </c:pt>
                <c:pt idx="217">
                  <c:v>4.85</c:v>
                </c:pt>
                <c:pt idx="218">
                  <c:v>4.76</c:v>
                </c:pt>
                <c:pt idx="219">
                  <c:v>4.69</c:v>
                </c:pt>
                <c:pt idx="220">
                  <c:v>4.61</c:v>
                </c:pt>
                <c:pt idx="221">
                  <c:v>4.52</c:v>
                </c:pt>
                <c:pt idx="222">
                  <c:v>4.4</c:v>
                </c:pt>
                <c:pt idx="223">
                  <c:v>4.35</c:v>
                </c:pt>
                <c:pt idx="224">
                  <c:v>4.25</c:v>
                </c:pt>
                <c:pt idx="225">
                  <c:v>4.2</c:v>
                </c:pt>
                <c:pt idx="226">
                  <c:v>4.17</c:v>
                </c:pt>
                <c:pt idx="227">
                  <c:v>4.15</c:v>
                </c:pt>
                <c:pt idx="228">
                  <c:v>4.12</c:v>
                </c:pt>
                <c:pt idx="229">
                  <c:v>4.1</c:v>
                </c:pt>
                <c:pt idx="230">
                  <c:v>4.04</c:v>
                </c:pt>
                <c:pt idx="231">
                  <c:v>3.98</c:v>
                </c:pt>
                <c:pt idx="232">
                  <c:v>3.93</c:v>
                </c:pt>
                <c:pt idx="233">
                  <c:v>3.95</c:v>
                </c:pt>
                <c:pt idx="234">
                  <c:v>3.95</c:v>
                </c:pt>
                <c:pt idx="235">
                  <c:v>3.93</c:v>
                </c:pt>
                <c:pt idx="236">
                  <c:v>3.91</c:v>
                </c:pt>
                <c:pt idx="237">
                  <c:v>3.93</c:v>
                </c:pt>
                <c:pt idx="238">
                  <c:v>3.93</c:v>
                </c:pt>
                <c:pt idx="239">
                  <c:v>3.97</c:v>
                </c:pt>
                <c:pt idx="240">
                  <c:v>4.03</c:v>
                </c:pt>
                <c:pt idx="241">
                  <c:v>4.06</c:v>
                </c:pt>
                <c:pt idx="242">
                  <c:v>4.11</c:v>
                </c:pt>
                <c:pt idx="243">
                  <c:v>4.18</c:v>
                </c:pt>
                <c:pt idx="244">
                  <c:v>4.26</c:v>
                </c:pt>
                <c:pt idx="245">
                  <c:v>4.38</c:v>
                </c:pt>
                <c:pt idx="246">
                  <c:v>4.49</c:v>
                </c:pt>
                <c:pt idx="247">
                  <c:v>4.7</c:v>
                </c:pt>
                <c:pt idx="248">
                  <c:v>4.93</c:v>
                </c:pt>
                <c:pt idx="249">
                  <c:v>5.24</c:v>
                </c:pt>
                <c:pt idx="250">
                  <c:v>5.62</c:v>
                </c:pt>
                <c:pt idx="251">
                  <c:v>6.14</c:v>
                </c:pt>
                <c:pt idx="252">
                  <c:v>6.81</c:v>
                </c:pt>
                <c:pt idx="253">
                  <c:v>7.53</c:v>
                </c:pt>
                <c:pt idx="254">
                  <c:v>8.39</c:v>
                </c:pt>
                <c:pt idx="255">
                  <c:v>9.32</c:v>
                </c:pt>
                <c:pt idx="256">
                  <c:v>10.26</c:v>
                </c:pt>
                <c:pt idx="257">
                  <c:v>11.37</c:v>
                </c:pt>
                <c:pt idx="258">
                  <c:v>12.48</c:v>
                </c:pt>
                <c:pt idx="259">
                  <c:v>13.61</c:v>
                </c:pt>
                <c:pt idx="260">
                  <c:v>14.85</c:v>
                </c:pt>
                <c:pt idx="261">
                  <c:v>16.12</c:v>
                </c:pt>
                <c:pt idx="262">
                  <c:v>17.38</c:v>
                </c:pt>
                <c:pt idx="263">
                  <c:v>18.65</c:v>
                </c:pt>
                <c:pt idx="264">
                  <c:v>20.04</c:v>
                </c:pt>
                <c:pt idx="265">
                  <c:v>21.35</c:v>
                </c:pt>
                <c:pt idx="266">
                  <c:v>22.79</c:v>
                </c:pt>
                <c:pt idx="267">
                  <c:v>24.26</c:v>
                </c:pt>
                <c:pt idx="268">
                  <c:v>25.74</c:v>
                </c:pt>
                <c:pt idx="269">
                  <c:v>27.26</c:v>
                </c:pt>
                <c:pt idx="270">
                  <c:v>28.85</c:v>
                </c:pt>
                <c:pt idx="271">
                  <c:v>30.39</c:v>
                </c:pt>
                <c:pt idx="272">
                  <c:v>31.92</c:v>
                </c:pt>
                <c:pt idx="273">
                  <c:v>33.48</c:v>
                </c:pt>
                <c:pt idx="274">
                  <c:v>34.97</c:v>
                </c:pt>
                <c:pt idx="275">
                  <c:v>36.44</c:v>
                </c:pt>
                <c:pt idx="276">
                  <c:v>37.87</c:v>
                </c:pt>
                <c:pt idx="277">
                  <c:v>39.23</c:v>
                </c:pt>
                <c:pt idx="278">
                  <c:v>40.54</c:v>
                </c:pt>
                <c:pt idx="279">
                  <c:v>41.77</c:v>
                </c:pt>
                <c:pt idx="280">
                  <c:v>42.99</c:v>
                </c:pt>
                <c:pt idx="281">
                  <c:v>44.04</c:v>
                </c:pt>
                <c:pt idx="282">
                  <c:v>45.15</c:v>
                </c:pt>
                <c:pt idx="283">
                  <c:v>46.04</c:v>
                </c:pt>
                <c:pt idx="284">
                  <c:v>46.92</c:v>
                </c:pt>
                <c:pt idx="285">
                  <c:v>47.74</c:v>
                </c:pt>
                <c:pt idx="286">
                  <c:v>48.53</c:v>
                </c:pt>
                <c:pt idx="287">
                  <c:v>49.13</c:v>
                </c:pt>
                <c:pt idx="288">
                  <c:v>49.74</c:v>
                </c:pt>
                <c:pt idx="289">
                  <c:v>50.27</c:v>
                </c:pt>
                <c:pt idx="290">
                  <c:v>50.81</c:v>
                </c:pt>
                <c:pt idx="291">
                  <c:v>51.2</c:v>
                </c:pt>
                <c:pt idx="292">
                  <c:v>51.58</c:v>
                </c:pt>
                <c:pt idx="293">
                  <c:v>51.91</c:v>
                </c:pt>
                <c:pt idx="294">
                  <c:v>52.23</c:v>
                </c:pt>
                <c:pt idx="295">
                  <c:v>52.48</c:v>
                </c:pt>
                <c:pt idx="296">
                  <c:v>52.7</c:v>
                </c:pt>
                <c:pt idx="297">
                  <c:v>52.88</c:v>
                </c:pt>
                <c:pt idx="298">
                  <c:v>53.02</c:v>
                </c:pt>
                <c:pt idx="299">
                  <c:v>53.11</c:v>
                </c:pt>
                <c:pt idx="300">
                  <c:v>53.33</c:v>
                </c:pt>
                <c:pt idx="301">
                  <c:v>53.42</c:v>
                </c:pt>
                <c:pt idx="302">
                  <c:v>53.53</c:v>
                </c:pt>
                <c:pt idx="303">
                  <c:v>53.66</c:v>
                </c:pt>
                <c:pt idx="304">
                  <c:v>53.65</c:v>
                </c:pt>
                <c:pt idx="305">
                  <c:v>53.73</c:v>
                </c:pt>
                <c:pt idx="306">
                  <c:v>53.89</c:v>
                </c:pt>
                <c:pt idx="307">
                  <c:v>54.01</c:v>
                </c:pt>
                <c:pt idx="308">
                  <c:v>54.06</c:v>
                </c:pt>
                <c:pt idx="309">
                  <c:v>54.14</c:v>
                </c:pt>
                <c:pt idx="310">
                  <c:v>54.27</c:v>
                </c:pt>
                <c:pt idx="311">
                  <c:v>54.32</c:v>
                </c:pt>
                <c:pt idx="312">
                  <c:v>54.48</c:v>
                </c:pt>
                <c:pt idx="313">
                  <c:v>54.52</c:v>
                </c:pt>
                <c:pt idx="314">
                  <c:v>54.63</c:v>
                </c:pt>
                <c:pt idx="315">
                  <c:v>54.64</c:v>
                </c:pt>
                <c:pt idx="316">
                  <c:v>54.84</c:v>
                </c:pt>
                <c:pt idx="317">
                  <c:v>54.83</c:v>
                </c:pt>
                <c:pt idx="318">
                  <c:v>54.88</c:v>
                </c:pt>
                <c:pt idx="319">
                  <c:v>54.91</c:v>
                </c:pt>
                <c:pt idx="320">
                  <c:v>54.9</c:v>
                </c:pt>
                <c:pt idx="321">
                  <c:v>54.97</c:v>
                </c:pt>
                <c:pt idx="322">
                  <c:v>54.99</c:v>
                </c:pt>
                <c:pt idx="323">
                  <c:v>55.05</c:v>
                </c:pt>
                <c:pt idx="324">
                  <c:v>54.96</c:v>
                </c:pt>
                <c:pt idx="325">
                  <c:v>55.12</c:v>
                </c:pt>
                <c:pt idx="326">
                  <c:v>55.08</c:v>
                </c:pt>
                <c:pt idx="327">
                  <c:v>55.11</c:v>
                </c:pt>
                <c:pt idx="328">
                  <c:v>55.11</c:v>
                </c:pt>
                <c:pt idx="329">
                  <c:v>55.12</c:v>
                </c:pt>
                <c:pt idx="330">
                  <c:v>55.2</c:v>
                </c:pt>
                <c:pt idx="331">
                  <c:v>55.2</c:v>
                </c:pt>
                <c:pt idx="332">
                  <c:v>55.2</c:v>
                </c:pt>
                <c:pt idx="333">
                  <c:v>55.28</c:v>
                </c:pt>
                <c:pt idx="334">
                  <c:v>55.27</c:v>
                </c:pt>
                <c:pt idx="335">
                  <c:v>55.4</c:v>
                </c:pt>
                <c:pt idx="336">
                  <c:v>55.35</c:v>
                </c:pt>
                <c:pt idx="337">
                  <c:v>55.37</c:v>
                </c:pt>
                <c:pt idx="338">
                  <c:v>55.43</c:v>
                </c:pt>
                <c:pt idx="339">
                  <c:v>55.39</c:v>
                </c:pt>
                <c:pt idx="340">
                  <c:v>55.53</c:v>
                </c:pt>
                <c:pt idx="341">
                  <c:v>55.49</c:v>
                </c:pt>
                <c:pt idx="342">
                  <c:v>55.59</c:v>
                </c:pt>
                <c:pt idx="343">
                  <c:v>55.54</c:v>
                </c:pt>
                <c:pt idx="344">
                  <c:v>55.66</c:v>
                </c:pt>
                <c:pt idx="345">
                  <c:v>55.62</c:v>
                </c:pt>
                <c:pt idx="346">
                  <c:v>55.68</c:v>
                </c:pt>
                <c:pt idx="347">
                  <c:v>55.77</c:v>
                </c:pt>
                <c:pt idx="348">
                  <c:v>55.78</c:v>
                </c:pt>
                <c:pt idx="349">
                  <c:v>55.76</c:v>
                </c:pt>
                <c:pt idx="350">
                  <c:v>55.74</c:v>
                </c:pt>
                <c:pt idx="351">
                  <c:v>55.84</c:v>
                </c:pt>
                <c:pt idx="352">
                  <c:v>55.81</c:v>
                </c:pt>
                <c:pt idx="353">
                  <c:v>55.83</c:v>
                </c:pt>
                <c:pt idx="354">
                  <c:v>55.78</c:v>
                </c:pt>
                <c:pt idx="355">
                  <c:v>55.85</c:v>
                </c:pt>
                <c:pt idx="356">
                  <c:v>55.83</c:v>
                </c:pt>
                <c:pt idx="357">
                  <c:v>55.7</c:v>
                </c:pt>
                <c:pt idx="358">
                  <c:v>55.77</c:v>
                </c:pt>
                <c:pt idx="359">
                  <c:v>55.89</c:v>
                </c:pt>
                <c:pt idx="360">
                  <c:v>55.87</c:v>
                </c:pt>
                <c:pt idx="361">
                  <c:v>55.86</c:v>
                </c:pt>
                <c:pt idx="362">
                  <c:v>55.85</c:v>
                </c:pt>
                <c:pt idx="363">
                  <c:v>55.85</c:v>
                </c:pt>
                <c:pt idx="364">
                  <c:v>55.88</c:v>
                </c:pt>
                <c:pt idx="365">
                  <c:v>55.93</c:v>
                </c:pt>
                <c:pt idx="366">
                  <c:v>56.02</c:v>
                </c:pt>
                <c:pt idx="367">
                  <c:v>55.97</c:v>
                </c:pt>
                <c:pt idx="368">
                  <c:v>56.07</c:v>
                </c:pt>
                <c:pt idx="369">
                  <c:v>55.99</c:v>
                </c:pt>
                <c:pt idx="370">
                  <c:v>55.94</c:v>
                </c:pt>
                <c:pt idx="371">
                  <c:v>55.97</c:v>
                </c:pt>
                <c:pt idx="372">
                  <c:v>56.11</c:v>
                </c:pt>
                <c:pt idx="373">
                  <c:v>56.13</c:v>
                </c:pt>
                <c:pt idx="374">
                  <c:v>56.08</c:v>
                </c:pt>
                <c:pt idx="375">
                  <c:v>56.18</c:v>
                </c:pt>
                <c:pt idx="376">
                  <c:v>55.97</c:v>
                </c:pt>
                <c:pt idx="377">
                  <c:v>56.14</c:v>
                </c:pt>
                <c:pt idx="378">
                  <c:v>56.12</c:v>
                </c:pt>
                <c:pt idx="379">
                  <c:v>56.11</c:v>
                </c:pt>
                <c:pt idx="380">
                  <c:v>56.21</c:v>
                </c:pt>
                <c:pt idx="381">
                  <c:v>56.11</c:v>
                </c:pt>
                <c:pt idx="382">
                  <c:v>56.14</c:v>
                </c:pt>
                <c:pt idx="383">
                  <c:v>56.04</c:v>
                </c:pt>
                <c:pt idx="384">
                  <c:v>55.98</c:v>
                </c:pt>
                <c:pt idx="385">
                  <c:v>56.11</c:v>
                </c:pt>
                <c:pt idx="386">
                  <c:v>56.05</c:v>
                </c:pt>
                <c:pt idx="387">
                  <c:v>56.06</c:v>
                </c:pt>
                <c:pt idx="388">
                  <c:v>56.07</c:v>
                </c:pt>
                <c:pt idx="389">
                  <c:v>55.98</c:v>
                </c:pt>
                <c:pt idx="390">
                  <c:v>56.05</c:v>
                </c:pt>
                <c:pt idx="391">
                  <c:v>55.91</c:v>
                </c:pt>
                <c:pt idx="392">
                  <c:v>55.95</c:v>
                </c:pt>
                <c:pt idx="393">
                  <c:v>55.76</c:v>
                </c:pt>
                <c:pt idx="394">
                  <c:v>55.77</c:v>
                </c:pt>
                <c:pt idx="395">
                  <c:v>55.81</c:v>
                </c:pt>
                <c:pt idx="396">
                  <c:v>55.54</c:v>
                </c:pt>
                <c:pt idx="397">
                  <c:v>55.54</c:v>
                </c:pt>
                <c:pt idx="398">
                  <c:v>55.52</c:v>
                </c:pt>
                <c:pt idx="399">
                  <c:v>55.49</c:v>
                </c:pt>
                <c:pt idx="400">
                  <c:v>55.57</c:v>
                </c:pt>
                <c:pt idx="401">
                  <c:v>55.35</c:v>
                </c:pt>
                <c:pt idx="402">
                  <c:v>55.1</c:v>
                </c:pt>
                <c:pt idx="403">
                  <c:v>55.01</c:v>
                </c:pt>
                <c:pt idx="404">
                  <c:v>54.92</c:v>
                </c:pt>
                <c:pt idx="405">
                  <c:v>54.99</c:v>
                </c:pt>
                <c:pt idx="406">
                  <c:v>55.06</c:v>
                </c:pt>
                <c:pt idx="407">
                  <c:v>54.88</c:v>
                </c:pt>
                <c:pt idx="408">
                  <c:v>54.58</c:v>
                </c:pt>
                <c:pt idx="409">
                  <c:v>54.3</c:v>
                </c:pt>
                <c:pt idx="410">
                  <c:v>54.24</c:v>
                </c:pt>
                <c:pt idx="411">
                  <c:v>54.14</c:v>
                </c:pt>
                <c:pt idx="412">
                  <c:v>54.68</c:v>
                </c:pt>
                <c:pt idx="413">
                  <c:v>54.03</c:v>
                </c:pt>
                <c:pt idx="414">
                  <c:v>53.64</c:v>
                </c:pt>
                <c:pt idx="415">
                  <c:v>53.67</c:v>
                </c:pt>
                <c:pt idx="416">
                  <c:v>53.12</c:v>
                </c:pt>
                <c:pt idx="417">
                  <c:v>53</c:v>
                </c:pt>
                <c:pt idx="418">
                  <c:v>53.1</c:v>
                </c:pt>
                <c:pt idx="419">
                  <c:v>52.74</c:v>
                </c:pt>
                <c:pt idx="420">
                  <c:v>52.71</c:v>
                </c:pt>
                <c:pt idx="421">
                  <c:v>52.28</c:v>
                </c:pt>
                <c:pt idx="422">
                  <c:v>51.82</c:v>
                </c:pt>
                <c:pt idx="423">
                  <c:v>51.95</c:v>
                </c:pt>
                <c:pt idx="424">
                  <c:v>51.88</c:v>
                </c:pt>
                <c:pt idx="425">
                  <c:v>51.78</c:v>
                </c:pt>
                <c:pt idx="426">
                  <c:v>52.17</c:v>
                </c:pt>
                <c:pt idx="427">
                  <c:v>51.87</c:v>
                </c:pt>
                <c:pt idx="428">
                  <c:v>51.33</c:v>
                </c:pt>
                <c:pt idx="429">
                  <c:v>50.93</c:v>
                </c:pt>
                <c:pt idx="430">
                  <c:v>50.95</c:v>
                </c:pt>
                <c:pt idx="431">
                  <c:v>51.34</c:v>
                </c:pt>
                <c:pt idx="432">
                  <c:v>51.16</c:v>
                </c:pt>
                <c:pt idx="433">
                  <c:v>51</c:v>
                </c:pt>
                <c:pt idx="434">
                  <c:v>51.21</c:v>
                </c:pt>
                <c:pt idx="435">
                  <c:v>50.95</c:v>
                </c:pt>
                <c:pt idx="436">
                  <c:v>50.89</c:v>
                </c:pt>
                <c:pt idx="437">
                  <c:v>50.78</c:v>
                </c:pt>
                <c:pt idx="438">
                  <c:v>50.99</c:v>
                </c:pt>
                <c:pt idx="439">
                  <c:v>51.08</c:v>
                </c:pt>
                <c:pt idx="440">
                  <c:v>51.06</c:v>
                </c:pt>
                <c:pt idx="441">
                  <c:v>50.8</c:v>
                </c:pt>
                <c:pt idx="442">
                  <c:v>51.19</c:v>
                </c:pt>
                <c:pt idx="443">
                  <c:v>50.91</c:v>
                </c:pt>
                <c:pt idx="444">
                  <c:v>50.92</c:v>
                </c:pt>
                <c:pt idx="445">
                  <c:v>51.19</c:v>
                </c:pt>
                <c:pt idx="446">
                  <c:v>51.24</c:v>
                </c:pt>
                <c:pt idx="447">
                  <c:v>50.89</c:v>
                </c:pt>
                <c:pt idx="448">
                  <c:v>50.74</c:v>
                </c:pt>
                <c:pt idx="449">
                  <c:v>51.21</c:v>
                </c:pt>
                <c:pt idx="450">
                  <c:v>51.77</c:v>
                </c:pt>
                <c:pt idx="451">
                  <c:v>51.92</c:v>
                </c:pt>
                <c:pt idx="452">
                  <c:v>52.7</c:v>
                </c:pt>
                <c:pt idx="453">
                  <c:v>52.1</c:v>
                </c:pt>
                <c:pt idx="454">
                  <c:v>51.72</c:v>
                </c:pt>
                <c:pt idx="455">
                  <c:v>52.28</c:v>
                </c:pt>
                <c:pt idx="456">
                  <c:v>51.25</c:v>
                </c:pt>
                <c:pt idx="457">
                  <c:v>51.87</c:v>
                </c:pt>
                <c:pt idx="458">
                  <c:v>52.65</c:v>
                </c:pt>
                <c:pt idx="459">
                  <c:v>52.36</c:v>
                </c:pt>
                <c:pt idx="460">
                  <c:v>51.57</c:v>
                </c:pt>
                <c:pt idx="461">
                  <c:v>52.34</c:v>
                </c:pt>
                <c:pt idx="462">
                  <c:v>52.72</c:v>
                </c:pt>
                <c:pt idx="463">
                  <c:v>53.14</c:v>
                </c:pt>
                <c:pt idx="464">
                  <c:v>53.82</c:v>
                </c:pt>
                <c:pt idx="465">
                  <c:v>54.55</c:v>
                </c:pt>
                <c:pt idx="466">
                  <c:v>54.5</c:v>
                </c:pt>
                <c:pt idx="467">
                  <c:v>53.97</c:v>
                </c:pt>
                <c:pt idx="468">
                  <c:v>52.31</c:v>
                </c:pt>
                <c:pt idx="469">
                  <c:v>49.9</c:v>
                </c:pt>
                <c:pt idx="470">
                  <c:v>47.17</c:v>
                </c:pt>
                <c:pt idx="471">
                  <c:v>45.47</c:v>
                </c:pt>
                <c:pt idx="472">
                  <c:v>44.43</c:v>
                </c:pt>
                <c:pt idx="473">
                  <c:v>44.07</c:v>
                </c:pt>
                <c:pt idx="474">
                  <c:v>44.13</c:v>
                </c:pt>
                <c:pt idx="475">
                  <c:v>44.55</c:v>
                </c:pt>
                <c:pt idx="476">
                  <c:v>45.01</c:v>
                </c:pt>
                <c:pt idx="477">
                  <c:v>45.28</c:v>
                </c:pt>
                <c:pt idx="478">
                  <c:v>45.1</c:v>
                </c:pt>
                <c:pt idx="479">
                  <c:v>44.52</c:v>
                </c:pt>
                <c:pt idx="480">
                  <c:v>43.23</c:v>
                </c:pt>
                <c:pt idx="481">
                  <c:v>41.37</c:v>
                </c:pt>
                <c:pt idx="482">
                  <c:v>38.84</c:v>
                </c:pt>
                <c:pt idx="483">
                  <c:v>36.18</c:v>
                </c:pt>
                <c:pt idx="484">
                  <c:v>33.28</c:v>
                </c:pt>
                <c:pt idx="485">
                  <c:v>29.56</c:v>
                </c:pt>
                <c:pt idx="486">
                  <c:v>24.39</c:v>
                </c:pt>
                <c:pt idx="487">
                  <c:v>19.03</c:v>
                </c:pt>
                <c:pt idx="488">
                  <c:v>15.45</c:v>
                </c:pt>
                <c:pt idx="489">
                  <c:v>13.65</c:v>
                </c:pt>
                <c:pt idx="490">
                  <c:v>12.96</c:v>
                </c:pt>
                <c:pt idx="491">
                  <c:v>12.73</c:v>
                </c:pt>
                <c:pt idx="492">
                  <c:v>13.14</c:v>
                </c:pt>
                <c:pt idx="493">
                  <c:v>14.05</c:v>
                </c:pt>
                <c:pt idx="494">
                  <c:v>15.1</c:v>
                </c:pt>
                <c:pt idx="495">
                  <c:v>16.27</c:v>
                </c:pt>
                <c:pt idx="496">
                  <c:v>17.6</c:v>
                </c:pt>
                <c:pt idx="497">
                  <c:v>18.92</c:v>
                </c:pt>
                <c:pt idx="498">
                  <c:v>20.17</c:v>
                </c:pt>
                <c:pt idx="499">
                  <c:v>21.37</c:v>
                </c:pt>
                <c:pt idx="500">
                  <c:v>22.44</c:v>
                </c:pt>
                <c:pt idx="501">
                  <c:v>23.32</c:v>
                </c:pt>
                <c:pt idx="502">
                  <c:v>23.89</c:v>
                </c:pt>
                <c:pt idx="503">
                  <c:v>24.56</c:v>
                </c:pt>
                <c:pt idx="504">
                  <c:v>25.02</c:v>
                </c:pt>
                <c:pt idx="505">
                  <c:v>25.38</c:v>
                </c:pt>
                <c:pt idx="506">
                  <c:v>25.61</c:v>
                </c:pt>
                <c:pt idx="507">
                  <c:v>25.57</c:v>
                </c:pt>
                <c:pt idx="508">
                  <c:v>25.42</c:v>
                </c:pt>
                <c:pt idx="509">
                  <c:v>25.14</c:v>
                </c:pt>
                <c:pt idx="510">
                  <c:v>24.76</c:v>
                </c:pt>
                <c:pt idx="511">
                  <c:v>24.22</c:v>
                </c:pt>
                <c:pt idx="512">
                  <c:v>23.7</c:v>
                </c:pt>
                <c:pt idx="513">
                  <c:v>23.11</c:v>
                </c:pt>
                <c:pt idx="514">
                  <c:v>22.62</c:v>
                </c:pt>
                <c:pt idx="515">
                  <c:v>22.21</c:v>
                </c:pt>
                <c:pt idx="516">
                  <c:v>22.05</c:v>
                </c:pt>
                <c:pt idx="517">
                  <c:v>21.8</c:v>
                </c:pt>
                <c:pt idx="518">
                  <c:v>21.36</c:v>
                </c:pt>
                <c:pt idx="519">
                  <c:v>20.9</c:v>
                </c:pt>
                <c:pt idx="520">
                  <c:v>20.13</c:v>
                </c:pt>
                <c:pt idx="521">
                  <c:v>18.7</c:v>
                </c:pt>
                <c:pt idx="522">
                  <c:v>16.59</c:v>
                </c:pt>
                <c:pt idx="523">
                  <c:v>13.55</c:v>
                </c:pt>
                <c:pt idx="524">
                  <c:v>11.5</c:v>
                </c:pt>
                <c:pt idx="525">
                  <c:v>9.89</c:v>
                </c:pt>
                <c:pt idx="526">
                  <c:v>8.94</c:v>
                </c:pt>
                <c:pt idx="527">
                  <c:v>8.55</c:v>
                </c:pt>
                <c:pt idx="528">
                  <c:v>8.53</c:v>
                </c:pt>
                <c:pt idx="529">
                  <c:v>8.36</c:v>
                </c:pt>
                <c:pt idx="530">
                  <c:v>8.47</c:v>
                </c:pt>
                <c:pt idx="531">
                  <c:v>8.59</c:v>
                </c:pt>
                <c:pt idx="532">
                  <c:v>9.13</c:v>
                </c:pt>
                <c:pt idx="533">
                  <c:v>9.47</c:v>
                </c:pt>
                <c:pt idx="534">
                  <c:v>9.73</c:v>
                </c:pt>
                <c:pt idx="535">
                  <c:v>10.46</c:v>
                </c:pt>
                <c:pt idx="536">
                  <c:v>10.61</c:v>
                </c:pt>
                <c:pt idx="537">
                  <c:v>11.14</c:v>
                </c:pt>
                <c:pt idx="538">
                  <c:v>11.42</c:v>
                </c:pt>
                <c:pt idx="539">
                  <c:v>11.72</c:v>
                </c:pt>
                <c:pt idx="540">
                  <c:v>12.26</c:v>
                </c:pt>
                <c:pt idx="541">
                  <c:v>12.51</c:v>
                </c:pt>
                <c:pt idx="542">
                  <c:v>12.68</c:v>
                </c:pt>
                <c:pt idx="543">
                  <c:v>13.07</c:v>
                </c:pt>
                <c:pt idx="544">
                  <c:v>13.07</c:v>
                </c:pt>
                <c:pt idx="545">
                  <c:v>13.43</c:v>
                </c:pt>
                <c:pt idx="546">
                  <c:v>13.51</c:v>
                </c:pt>
                <c:pt idx="547">
                  <c:v>14.39</c:v>
                </c:pt>
                <c:pt idx="548">
                  <c:v>13.68</c:v>
                </c:pt>
                <c:pt idx="549">
                  <c:v>13.89</c:v>
                </c:pt>
                <c:pt idx="550">
                  <c:v>13.68</c:v>
                </c:pt>
                <c:pt idx="551">
                  <c:v>13.66</c:v>
                </c:pt>
                <c:pt idx="552">
                  <c:v>13.18</c:v>
                </c:pt>
                <c:pt idx="553">
                  <c:v>13.06</c:v>
                </c:pt>
                <c:pt idx="554">
                  <c:v>12.49</c:v>
                </c:pt>
                <c:pt idx="555">
                  <c:v>11.88</c:v>
                </c:pt>
                <c:pt idx="556">
                  <c:v>12.09</c:v>
                </c:pt>
                <c:pt idx="557">
                  <c:v>11.78</c:v>
                </c:pt>
                <c:pt idx="558">
                  <c:v>11.44</c:v>
                </c:pt>
                <c:pt idx="559">
                  <c:v>10.77</c:v>
                </c:pt>
                <c:pt idx="560">
                  <c:v>10.74</c:v>
                </c:pt>
                <c:pt idx="561">
                  <c:v>10.82</c:v>
                </c:pt>
                <c:pt idx="562">
                  <c:v>10.33</c:v>
                </c:pt>
                <c:pt idx="563">
                  <c:v>10.56</c:v>
                </c:pt>
                <c:pt idx="564">
                  <c:v>10.3</c:v>
                </c:pt>
                <c:pt idx="565">
                  <c:v>9.78</c:v>
                </c:pt>
                <c:pt idx="566">
                  <c:v>8.66</c:v>
                </c:pt>
                <c:pt idx="567">
                  <c:v>8.98</c:v>
                </c:pt>
                <c:pt idx="568">
                  <c:v>9.04</c:v>
                </c:pt>
                <c:pt idx="569">
                  <c:v>8.71</c:v>
                </c:pt>
                <c:pt idx="570">
                  <c:v>9.28</c:v>
                </c:pt>
                <c:pt idx="571">
                  <c:v>8.16</c:v>
                </c:pt>
                <c:pt idx="572">
                  <c:v>8.02</c:v>
                </c:pt>
                <c:pt idx="573">
                  <c:v>8.58</c:v>
                </c:pt>
                <c:pt idx="574">
                  <c:v>6.14</c:v>
                </c:pt>
                <c:pt idx="575">
                  <c:v>8.36</c:v>
                </c:pt>
                <c:pt idx="576">
                  <c:v>8.85</c:v>
                </c:pt>
                <c:pt idx="577">
                  <c:v>10.26</c:v>
                </c:pt>
                <c:pt idx="578">
                  <c:v>10.21</c:v>
                </c:pt>
                <c:pt idx="579">
                  <c:v>11.38</c:v>
                </c:pt>
              </c:numCache>
            </c:numRef>
          </c:yVal>
          <c:smooth val="1"/>
        </c:ser>
        <c:axId val="16063161"/>
        <c:axId val="46041166"/>
      </c:scatterChart>
      <c:valAx>
        <c:axId val="160631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41166"/>
        <c:crosses val="autoZero"/>
        <c:crossBetween val="midCat"/>
        <c:dispUnits/>
        <c:majorUnit val="200"/>
      </c:valAx>
      <c:valAx>
        <c:axId val="460411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063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Fall 2007
Tree # 1381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33.33</c:v>
                </c:pt>
                <c:pt idx="6">
                  <c:v>23.81</c:v>
                </c:pt>
                <c:pt idx="7">
                  <c:v>35.9</c:v>
                </c:pt>
                <c:pt idx="8">
                  <c:v>28.79</c:v>
                </c:pt>
                <c:pt idx="9">
                  <c:v>31.03</c:v>
                </c:pt>
                <c:pt idx="10">
                  <c:v>31.43</c:v>
                </c:pt>
                <c:pt idx="11">
                  <c:v>34.96</c:v>
                </c:pt>
                <c:pt idx="12">
                  <c:v>32.03</c:v>
                </c:pt>
                <c:pt idx="13">
                  <c:v>33.94</c:v>
                </c:pt>
                <c:pt idx="14">
                  <c:v>30.3</c:v>
                </c:pt>
                <c:pt idx="15">
                  <c:v>32.02</c:v>
                </c:pt>
                <c:pt idx="16">
                  <c:v>31.84</c:v>
                </c:pt>
                <c:pt idx="17">
                  <c:v>35.37</c:v>
                </c:pt>
                <c:pt idx="18">
                  <c:v>35.04</c:v>
                </c:pt>
                <c:pt idx="19">
                  <c:v>31.19</c:v>
                </c:pt>
                <c:pt idx="20">
                  <c:v>31.62</c:v>
                </c:pt>
                <c:pt idx="21">
                  <c:v>30.7</c:v>
                </c:pt>
                <c:pt idx="22">
                  <c:v>31.55</c:v>
                </c:pt>
                <c:pt idx="23">
                  <c:v>36.91</c:v>
                </c:pt>
                <c:pt idx="24">
                  <c:v>30.3</c:v>
                </c:pt>
                <c:pt idx="25">
                  <c:v>27.84</c:v>
                </c:pt>
                <c:pt idx="26">
                  <c:v>27.36</c:v>
                </c:pt>
                <c:pt idx="27">
                  <c:v>32.95</c:v>
                </c:pt>
                <c:pt idx="28">
                  <c:v>27.15</c:v>
                </c:pt>
                <c:pt idx="29">
                  <c:v>29.77</c:v>
                </c:pt>
                <c:pt idx="30">
                  <c:v>24.47</c:v>
                </c:pt>
                <c:pt idx="31">
                  <c:v>28.4</c:v>
                </c:pt>
                <c:pt idx="32">
                  <c:v>24.84</c:v>
                </c:pt>
                <c:pt idx="33">
                  <c:v>24.06</c:v>
                </c:pt>
                <c:pt idx="34">
                  <c:v>20.35</c:v>
                </c:pt>
                <c:pt idx="35">
                  <c:v>23.46</c:v>
                </c:pt>
                <c:pt idx="36">
                  <c:v>22.52</c:v>
                </c:pt>
                <c:pt idx="37">
                  <c:v>21.6</c:v>
                </c:pt>
                <c:pt idx="38">
                  <c:v>18.82</c:v>
                </c:pt>
                <c:pt idx="39">
                  <c:v>20</c:v>
                </c:pt>
                <c:pt idx="40">
                  <c:v>19.62</c:v>
                </c:pt>
                <c:pt idx="41">
                  <c:v>16.78</c:v>
                </c:pt>
                <c:pt idx="42">
                  <c:v>18.18</c:v>
                </c:pt>
                <c:pt idx="43">
                  <c:v>15.41</c:v>
                </c:pt>
                <c:pt idx="44">
                  <c:v>16.38</c:v>
                </c:pt>
                <c:pt idx="45">
                  <c:v>14.43</c:v>
                </c:pt>
                <c:pt idx="46">
                  <c:v>12.72</c:v>
                </c:pt>
                <c:pt idx="47">
                  <c:v>12.38</c:v>
                </c:pt>
                <c:pt idx="48">
                  <c:v>13.44</c:v>
                </c:pt>
                <c:pt idx="49">
                  <c:v>11.34</c:v>
                </c:pt>
                <c:pt idx="50">
                  <c:v>10.84</c:v>
                </c:pt>
                <c:pt idx="51">
                  <c:v>10.81</c:v>
                </c:pt>
                <c:pt idx="52">
                  <c:v>9.95</c:v>
                </c:pt>
                <c:pt idx="53">
                  <c:v>9.11</c:v>
                </c:pt>
                <c:pt idx="54">
                  <c:v>9.97</c:v>
                </c:pt>
                <c:pt idx="55">
                  <c:v>8.95</c:v>
                </c:pt>
                <c:pt idx="56">
                  <c:v>8.7</c:v>
                </c:pt>
                <c:pt idx="57">
                  <c:v>8.17</c:v>
                </c:pt>
                <c:pt idx="58">
                  <c:v>7.47</c:v>
                </c:pt>
                <c:pt idx="59">
                  <c:v>7.6</c:v>
                </c:pt>
                <c:pt idx="60">
                  <c:v>7.45</c:v>
                </c:pt>
                <c:pt idx="61">
                  <c:v>7.02</c:v>
                </c:pt>
                <c:pt idx="62">
                  <c:v>7.03</c:v>
                </c:pt>
                <c:pt idx="63">
                  <c:v>6.86</c:v>
                </c:pt>
                <c:pt idx="64">
                  <c:v>7.05</c:v>
                </c:pt>
                <c:pt idx="65">
                  <c:v>6.19</c:v>
                </c:pt>
                <c:pt idx="66">
                  <c:v>6.33</c:v>
                </c:pt>
                <c:pt idx="67">
                  <c:v>6.37</c:v>
                </c:pt>
                <c:pt idx="68">
                  <c:v>6.53</c:v>
                </c:pt>
                <c:pt idx="69">
                  <c:v>6.5</c:v>
                </c:pt>
                <c:pt idx="70">
                  <c:v>6.5</c:v>
                </c:pt>
                <c:pt idx="71">
                  <c:v>6.31</c:v>
                </c:pt>
                <c:pt idx="72">
                  <c:v>6.2</c:v>
                </c:pt>
                <c:pt idx="73">
                  <c:v>5.83</c:v>
                </c:pt>
                <c:pt idx="74">
                  <c:v>6.12</c:v>
                </c:pt>
                <c:pt idx="75">
                  <c:v>5.77</c:v>
                </c:pt>
                <c:pt idx="76">
                  <c:v>6.2</c:v>
                </c:pt>
                <c:pt idx="77">
                  <c:v>5.39</c:v>
                </c:pt>
                <c:pt idx="78">
                  <c:v>5.02</c:v>
                </c:pt>
                <c:pt idx="79">
                  <c:v>4.75</c:v>
                </c:pt>
                <c:pt idx="80">
                  <c:v>4.84</c:v>
                </c:pt>
                <c:pt idx="81">
                  <c:v>5.05</c:v>
                </c:pt>
                <c:pt idx="82">
                  <c:v>5.25</c:v>
                </c:pt>
                <c:pt idx="83">
                  <c:v>5.09</c:v>
                </c:pt>
                <c:pt idx="84">
                  <c:v>4.8</c:v>
                </c:pt>
                <c:pt idx="85">
                  <c:v>4.63</c:v>
                </c:pt>
                <c:pt idx="86">
                  <c:v>4.46</c:v>
                </c:pt>
                <c:pt idx="87">
                  <c:v>4.28</c:v>
                </c:pt>
                <c:pt idx="88">
                  <c:v>4.65</c:v>
                </c:pt>
                <c:pt idx="89">
                  <c:v>4.45</c:v>
                </c:pt>
                <c:pt idx="90">
                  <c:v>4.37</c:v>
                </c:pt>
                <c:pt idx="91">
                  <c:v>4.44</c:v>
                </c:pt>
                <c:pt idx="92">
                  <c:v>4.15</c:v>
                </c:pt>
                <c:pt idx="93">
                  <c:v>4.19</c:v>
                </c:pt>
                <c:pt idx="94">
                  <c:v>4.3</c:v>
                </c:pt>
                <c:pt idx="95">
                  <c:v>4.18</c:v>
                </c:pt>
                <c:pt idx="96">
                  <c:v>4.21</c:v>
                </c:pt>
                <c:pt idx="97">
                  <c:v>4.2</c:v>
                </c:pt>
                <c:pt idx="98">
                  <c:v>4.55</c:v>
                </c:pt>
                <c:pt idx="99">
                  <c:v>4.53</c:v>
                </c:pt>
                <c:pt idx="100">
                  <c:v>4.5</c:v>
                </c:pt>
                <c:pt idx="101">
                  <c:v>3.99</c:v>
                </c:pt>
                <c:pt idx="102">
                  <c:v>4.02</c:v>
                </c:pt>
                <c:pt idx="103">
                  <c:v>4.02</c:v>
                </c:pt>
                <c:pt idx="104">
                  <c:v>3.86</c:v>
                </c:pt>
                <c:pt idx="105">
                  <c:v>3.86</c:v>
                </c:pt>
                <c:pt idx="106">
                  <c:v>3.96</c:v>
                </c:pt>
                <c:pt idx="107">
                  <c:v>3.91</c:v>
                </c:pt>
                <c:pt idx="108">
                  <c:v>3.78</c:v>
                </c:pt>
                <c:pt idx="109">
                  <c:v>3.81</c:v>
                </c:pt>
                <c:pt idx="110">
                  <c:v>3.82</c:v>
                </c:pt>
                <c:pt idx="111">
                  <c:v>3.92</c:v>
                </c:pt>
                <c:pt idx="112">
                  <c:v>3.78</c:v>
                </c:pt>
                <c:pt idx="113">
                  <c:v>3.92</c:v>
                </c:pt>
                <c:pt idx="114">
                  <c:v>3.82</c:v>
                </c:pt>
                <c:pt idx="115">
                  <c:v>3.74</c:v>
                </c:pt>
                <c:pt idx="116">
                  <c:v>3.8</c:v>
                </c:pt>
                <c:pt idx="117">
                  <c:v>3.87</c:v>
                </c:pt>
                <c:pt idx="118">
                  <c:v>3.74</c:v>
                </c:pt>
                <c:pt idx="119">
                  <c:v>3.8</c:v>
                </c:pt>
                <c:pt idx="120">
                  <c:v>3.79</c:v>
                </c:pt>
                <c:pt idx="121">
                  <c:v>3.76</c:v>
                </c:pt>
                <c:pt idx="122">
                  <c:v>3.83</c:v>
                </c:pt>
                <c:pt idx="123">
                  <c:v>3.88</c:v>
                </c:pt>
                <c:pt idx="124">
                  <c:v>3.96</c:v>
                </c:pt>
                <c:pt idx="125">
                  <c:v>3.89</c:v>
                </c:pt>
                <c:pt idx="126">
                  <c:v>4.12</c:v>
                </c:pt>
                <c:pt idx="127">
                  <c:v>4.18</c:v>
                </c:pt>
                <c:pt idx="128">
                  <c:v>4.37</c:v>
                </c:pt>
                <c:pt idx="129">
                  <c:v>4.63</c:v>
                </c:pt>
                <c:pt idx="130">
                  <c:v>4.81</c:v>
                </c:pt>
                <c:pt idx="131">
                  <c:v>5.06</c:v>
                </c:pt>
                <c:pt idx="132">
                  <c:v>5.26</c:v>
                </c:pt>
                <c:pt idx="133">
                  <c:v>5.62</c:v>
                </c:pt>
                <c:pt idx="134">
                  <c:v>5.79</c:v>
                </c:pt>
                <c:pt idx="135">
                  <c:v>6.17</c:v>
                </c:pt>
                <c:pt idx="136">
                  <c:v>6.56</c:v>
                </c:pt>
                <c:pt idx="137">
                  <c:v>6.95</c:v>
                </c:pt>
                <c:pt idx="138">
                  <c:v>7.35</c:v>
                </c:pt>
                <c:pt idx="139">
                  <c:v>7.84</c:v>
                </c:pt>
                <c:pt idx="140">
                  <c:v>8.22</c:v>
                </c:pt>
                <c:pt idx="141">
                  <c:v>8.55</c:v>
                </c:pt>
                <c:pt idx="142">
                  <c:v>8.99</c:v>
                </c:pt>
                <c:pt idx="143">
                  <c:v>9.37</c:v>
                </c:pt>
                <c:pt idx="144">
                  <c:v>9.71</c:v>
                </c:pt>
                <c:pt idx="145">
                  <c:v>9.99</c:v>
                </c:pt>
                <c:pt idx="146">
                  <c:v>10.11</c:v>
                </c:pt>
                <c:pt idx="147">
                  <c:v>10.43</c:v>
                </c:pt>
                <c:pt idx="148">
                  <c:v>10.57</c:v>
                </c:pt>
                <c:pt idx="149">
                  <c:v>10.72</c:v>
                </c:pt>
                <c:pt idx="150">
                  <c:v>10.86</c:v>
                </c:pt>
                <c:pt idx="151">
                  <c:v>10.9</c:v>
                </c:pt>
                <c:pt idx="152">
                  <c:v>10.92</c:v>
                </c:pt>
                <c:pt idx="153">
                  <c:v>10.98</c:v>
                </c:pt>
                <c:pt idx="154">
                  <c:v>10.99</c:v>
                </c:pt>
                <c:pt idx="155">
                  <c:v>11.08</c:v>
                </c:pt>
                <c:pt idx="156">
                  <c:v>11.18</c:v>
                </c:pt>
                <c:pt idx="157">
                  <c:v>11.17</c:v>
                </c:pt>
                <c:pt idx="158">
                  <c:v>11.17</c:v>
                </c:pt>
                <c:pt idx="159">
                  <c:v>11.2</c:v>
                </c:pt>
                <c:pt idx="160">
                  <c:v>11.25</c:v>
                </c:pt>
                <c:pt idx="161">
                  <c:v>11.19</c:v>
                </c:pt>
                <c:pt idx="162">
                  <c:v>11.12</c:v>
                </c:pt>
                <c:pt idx="163">
                  <c:v>11.06</c:v>
                </c:pt>
                <c:pt idx="164">
                  <c:v>10.95</c:v>
                </c:pt>
                <c:pt idx="165">
                  <c:v>10.77</c:v>
                </c:pt>
                <c:pt idx="166">
                  <c:v>10.58</c:v>
                </c:pt>
                <c:pt idx="167">
                  <c:v>10.36</c:v>
                </c:pt>
                <c:pt idx="168">
                  <c:v>10.18</c:v>
                </c:pt>
                <c:pt idx="169">
                  <c:v>9.94</c:v>
                </c:pt>
                <c:pt idx="170">
                  <c:v>9.65</c:v>
                </c:pt>
                <c:pt idx="171">
                  <c:v>9.36</c:v>
                </c:pt>
                <c:pt idx="172">
                  <c:v>9.06</c:v>
                </c:pt>
                <c:pt idx="173">
                  <c:v>8.84</c:v>
                </c:pt>
                <c:pt idx="174">
                  <c:v>8.56</c:v>
                </c:pt>
                <c:pt idx="175">
                  <c:v>8.32</c:v>
                </c:pt>
                <c:pt idx="176">
                  <c:v>8.08</c:v>
                </c:pt>
                <c:pt idx="177">
                  <c:v>7.91</c:v>
                </c:pt>
                <c:pt idx="178">
                  <c:v>7.68</c:v>
                </c:pt>
                <c:pt idx="179">
                  <c:v>7.53</c:v>
                </c:pt>
                <c:pt idx="180">
                  <c:v>7.41</c:v>
                </c:pt>
                <c:pt idx="181">
                  <c:v>7.24</c:v>
                </c:pt>
                <c:pt idx="182">
                  <c:v>7.19</c:v>
                </c:pt>
                <c:pt idx="183">
                  <c:v>7.03</c:v>
                </c:pt>
                <c:pt idx="184">
                  <c:v>6.95</c:v>
                </c:pt>
                <c:pt idx="185">
                  <c:v>6.79</c:v>
                </c:pt>
                <c:pt idx="186">
                  <c:v>6.74</c:v>
                </c:pt>
                <c:pt idx="187">
                  <c:v>6.68</c:v>
                </c:pt>
                <c:pt idx="188">
                  <c:v>6.64</c:v>
                </c:pt>
                <c:pt idx="189">
                  <c:v>6.56</c:v>
                </c:pt>
                <c:pt idx="190">
                  <c:v>6.51</c:v>
                </c:pt>
                <c:pt idx="191">
                  <c:v>6.43</c:v>
                </c:pt>
                <c:pt idx="192">
                  <c:v>6.36</c:v>
                </c:pt>
                <c:pt idx="193">
                  <c:v>6.29</c:v>
                </c:pt>
                <c:pt idx="194">
                  <c:v>6.26</c:v>
                </c:pt>
                <c:pt idx="195">
                  <c:v>6.19</c:v>
                </c:pt>
                <c:pt idx="196">
                  <c:v>6.07</c:v>
                </c:pt>
                <c:pt idx="197">
                  <c:v>5.96</c:v>
                </c:pt>
                <c:pt idx="198">
                  <c:v>5.8</c:v>
                </c:pt>
                <c:pt idx="199">
                  <c:v>5.72</c:v>
                </c:pt>
                <c:pt idx="200">
                  <c:v>5.64</c:v>
                </c:pt>
                <c:pt idx="201">
                  <c:v>5.53</c:v>
                </c:pt>
                <c:pt idx="202">
                  <c:v>5.47</c:v>
                </c:pt>
                <c:pt idx="203">
                  <c:v>5.39</c:v>
                </c:pt>
                <c:pt idx="204">
                  <c:v>5.29</c:v>
                </c:pt>
                <c:pt idx="205">
                  <c:v>5.19</c:v>
                </c:pt>
                <c:pt idx="206">
                  <c:v>5.16</c:v>
                </c:pt>
                <c:pt idx="207">
                  <c:v>5.14</c:v>
                </c:pt>
                <c:pt idx="208">
                  <c:v>5.11</c:v>
                </c:pt>
                <c:pt idx="209">
                  <c:v>5.06</c:v>
                </c:pt>
                <c:pt idx="210">
                  <c:v>5.03</c:v>
                </c:pt>
                <c:pt idx="211">
                  <c:v>4.98</c:v>
                </c:pt>
                <c:pt idx="212">
                  <c:v>4.95</c:v>
                </c:pt>
                <c:pt idx="213">
                  <c:v>4.96</c:v>
                </c:pt>
                <c:pt idx="214">
                  <c:v>4.91</c:v>
                </c:pt>
                <c:pt idx="215">
                  <c:v>4.82</c:v>
                </c:pt>
                <c:pt idx="216">
                  <c:v>4.72</c:v>
                </c:pt>
                <c:pt idx="217">
                  <c:v>4.58</c:v>
                </c:pt>
                <c:pt idx="218">
                  <c:v>4.46</c:v>
                </c:pt>
                <c:pt idx="219">
                  <c:v>4.38</c:v>
                </c:pt>
                <c:pt idx="220">
                  <c:v>4.28</c:v>
                </c:pt>
                <c:pt idx="221">
                  <c:v>4.19</c:v>
                </c:pt>
                <c:pt idx="222">
                  <c:v>4.04</c:v>
                </c:pt>
                <c:pt idx="223">
                  <c:v>3.96</c:v>
                </c:pt>
                <c:pt idx="224">
                  <c:v>3.87</c:v>
                </c:pt>
                <c:pt idx="225">
                  <c:v>3.81</c:v>
                </c:pt>
                <c:pt idx="226">
                  <c:v>3.8</c:v>
                </c:pt>
                <c:pt idx="227">
                  <c:v>3.77</c:v>
                </c:pt>
                <c:pt idx="228">
                  <c:v>3.7</c:v>
                </c:pt>
                <c:pt idx="229">
                  <c:v>3.68</c:v>
                </c:pt>
                <c:pt idx="230">
                  <c:v>3.63</c:v>
                </c:pt>
                <c:pt idx="231">
                  <c:v>3.6</c:v>
                </c:pt>
                <c:pt idx="232">
                  <c:v>3.57</c:v>
                </c:pt>
                <c:pt idx="233">
                  <c:v>3.55</c:v>
                </c:pt>
                <c:pt idx="234">
                  <c:v>3.55</c:v>
                </c:pt>
                <c:pt idx="235">
                  <c:v>3.54</c:v>
                </c:pt>
                <c:pt idx="236">
                  <c:v>3.55</c:v>
                </c:pt>
                <c:pt idx="237">
                  <c:v>3.57</c:v>
                </c:pt>
                <c:pt idx="238">
                  <c:v>3.58</c:v>
                </c:pt>
                <c:pt idx="239">
                  <c:v>3.7</c:v>
                </c:pt>
                <c:pt idx="240">
                  <c:v>3.77</c:v>
                </c:pt>
                <c:pt idx="241">
                  <c:v>3.85</c:v>
                </c:pt>
                <c:pt idx="242">
                  <c:v>4</c:v>
                </c:pt>
                <c:pt idx="243">
                  <c:v>4.08</c:v>
                </c:pt>
                <c:pt idx="244">
                  <c:v>4.22</c:v>
                </c:pt>
                <c:pt idx="245">
                  <c:v>4.41</c:v>
                </c:pt>
                <c:pt idx="246">
                  <c:v>4.5</c:v>
                </c:pt>
                <c:pt idx="247">
                  <c:v>4.75</c:v>
                </c:pt>
                <c:pt idx="248">
                  <c:v>5.02</c:v>
                </c:pt>
                <c:pt idx="249">
                  <c:v>5.43</c:v>
                </c:pt>
                <c:pt idx="250">
                  <c:v>5.92</c:v>
                </c:pt>
                <c:pt idx="251">
                  <c:v>6.58</c:v>
                </c:pt>
                <c:pt idx="252">
                  <c:v>7.36</c:v>
                </c:pt>
                <c:pt idx="253">
                  <c:v>8.27</c:v>
                </c:pt>
                <c:pt idx="254">
                  <c:v>9.3</c:v>
                </c:pt>
                <c:pt idx="255">
                  <c:v>10.42</c:v>
                </c:pt>
                <c:pt idx="256">
                  <c:v>11.6</c:v>
                </c:pt>
                <c:pt idx="257">
                  <c:v>12.85</c:v>
                </c:pt>
                <c:pt idx="258">
                  <c:v>14.18</c:v>
                </c:pt>
                <c:pt idx="259">
                  <c:v>15.55</c:v>
                </c:pt>
                <c:pt idx="260">
                  <c:v>16.96</c:v>
                </c:pt>
                <c:pt idx="261">
                  <c:v>18.4</c:v>
                </c:pt>
                <c:pt idx="262">
                  <c:v>19.94</c:v>
                </c:pt>
                <c:pt idx="263">
                  <c:v>21.41</c:v>
                </c:pt>
                <c:pt idx="264">
                  <c:v>22.97</c:v>
                </c:pt>
                <c:pt idx="265">
                  <c:v>24.56</c:v>
                </c:pt>
                <c:pt idx="266">
                  <c:v>26.25</c:v>
                </c:pt>
                <c:pt idx="267">
                  <c:v>28.01</c:v>
                </c:pt>
                <c:pt idx="268">
                  <c:v>29.76</c:v>
                </c:pt>
                <c:pt idx="269">
                  <c:v>31.57</c:v>
                </c:pt>
                <c:pt idx="270">
                  <c:v>33.47</c:v>
                </c:pt>
                <c:pt idx="271">
                  <c:v>35.31</c:v>
                </c:pt>
                <c:pt idx="272">
                  <c:v>37.17</c:v>
                </c:pt>
                <c:pt idx="273">
                  <c:v>39.02</c:v>
                </c:pt>
                <c:pt idx="274">
                  <c:v>40.79</c:v>
                </c:pt>
                <c:pt idx="275">
                  <c:v>42.64</c:v>
                </c:pt>
                <c:pt idx="276">
                  <c:v>44.42</c:v>
                </c:pt>
                <c:pt idx="277">
                  <c:v>46.12</c:v>
                </c:pt>
                <c:pt idx="278">
                  <c:v>47.75</c:v>
                </c:pt>
                <c:pt idx="279">
                  <c:v>49.3</c:v>
                </c:pt>
                <c:pt idx="280">
                  <c:v>50.8</c:v>
                </c:pt>
                <c:pt idx="281">
                  <c:v>52.18</c:v>
                </c:pt>
                <c:pt idx="282">
                  <c:v>53.6</c:v>
                </c:pt>
                <c:pt idx="283">
                  <c:v>54.75</c:v>
                </c:pt>
                <c:pt idx="284">
                  <c:v>55.94</c:v>
                </c:pt>
                <c:pt idx="285">
                  <c:v>56.99</c:v>
                </c:pt>
                <c:pt idx="286">
                  <c:v>57.91</c:v>
                </c:pt>
                <c:pt idx="287">
                  <c:v>58.76</c:v>
                </c:pt>
                <c:pt idx="288">
                  <c:v>59.52</c:v>
                </c:pt>
                <c:pt idx="289">
                  <c:v>60.26</c:v>
                </c:pt>
                <c:pt idx="290">
                  <c:v>60.95</c:v>
                </c:pt>
                <c:pt idx="291">
                  <c:v>61.45</c:v>
                </c:pt>
                <c:pt idx="292">
                  <c:v>61.93</c:v>
                </c:pt>
                <c:pt idx="293">
                  <c:v>62.32</c:v>
                </c:pt>
                <c:pt idx="294">
                  <c:v>62.75</c:v>
                </c:pt>
                <c:pt idx="295">
                  <c:v>63.11</c:v>
                </c:pt>
                <c:pt idx="296">
                  <c:v>63.39</c:v>
                </c:pt>
                <c:pt idx="297">
                  <c:v>63.67</c:v>
                </c:pt>
                <c:pt idx="298">
                  <c:v>63.9</c:v>
                </c:pt>
                <c:pt idx="299">
                  <c:v>63.99</c:v>
                </c:pt>
                <c:pt idx="300">
                  <c:v>64.3</c:v>
                </c:pt>
                <c:pt idx="301">
                  <c:v>64.46</c:v>
                </c:pt>
                <c:pt idx="302">
                  <c:v>64.61</c:v>
                </c:pt>
                <c:pt idx="303">
                  <c:v>64.8</c:v>
                </c:pt>
                <c:pt idx="304">
                  <c:v>64.85</c:v>
                </c:pt>
                <c:pt idx="305">
                  <c:v>64.98</c:v>
                </c:pt>
                <c:pt idx="306">
                  <c:v>65.12</c:v>
                </c:pt>
                <c:pt idx="307">
                  <c:v>65.25</c:v>
                </c:pt>
                <c:pt idx="308">
                  <c:v>65.38</c:v>
                </c:pt>
                <c:pt idx="309">
                  <c:v>65.41</c:v>
                </c:pt>
                <c:pt idx="310">
                  <c:v>65.54</c:v>
                </c:pt>
                <c:pt idx="311">
                  <c:v>65.76</c:v>
                </c:pt>
                <c:pt idx="312">
                  <c:v>65.78</c:v>
                </c:pt>
                <c:pt idx="313">
                  <c:v>65.82</c:v>
                </c:pt>
                <c:pt idx="314">
                  <c:v>65.88</c:v>
                </c:pt>
                <c:pt idx="315">
                  <c:v>66.02</c:v>
                </c:pt>
                <c:pt idx="316">
                  <c:v>66.24</c:v>
                </c:pt>
                <c:pt idx="317">
                  <c:v>66.18</c:v>
                </c:pt>
                <c:pt idx="318">
                  <c:v>66.24</c:v>
                </c:pt>
                <c:pt idx="319">
                  <c:v>66.24</c:v>
                </c:pt>
                <c:pt idx="320">
                  <c:v>66.39</c:v>
                </c:pt>
                <c:pt idx="321">
                  <c:v>66.42</c:v>
                </c:pt>
                <c:pt idx="322">
                  <c:v>66.51</c:v>
                </c:pt>
                <c:pt idx="323">
                  <c:v>66.61</c:v>
                </c:pt>
                <c:pt idx="324">
                  <c:v>66.52</c:v>
                </c:pt>
                <c:pt idx="325">
                  <c:v>66.63</c:v>
                </c:pt>
                <c:pt idx="326">
                  <c:v>66.68</c:v>
                </c:pt>
                <c:pt idx="327">
                  <c:v>66.79</c:v>
                </c:pt>
                <c:pt idx="328">
                  <c:v>66.71</c:v>
                </c:pt>
                <c:pt idx="329">
                  <c:v>66.89</c:v>
                </c:pt>
                <c:pt idx="330">
                  <c:v>66.97</c:v>
                </c:pt>
                <c:pt idx="331">
                  <c:v>66.96</c:v>
                </c:pt>
                <c:pt idx="332">
                  <c:v>67.02</c:v>
                </c:pt>
                <c:pt idx="333">
                  <c:v>67.1</c:v>
                </c:pt>
                <c:pt idx="334">
                  <c:v>67.14</c:v>
                </c:pt>
                <c:pt idx="335">
                  <c:v>67.25</c:v>
                </c:pt>
                <c:pt idx="336">
                  <c:v>67.33</c:v>
                </c:pt>
                <c:pt idx="337">
                  <c:v>67.34</c:v>
                </c:pt>
                <c:pt idx="338">
                  <c:v>67.38</c:v>
                </c:pt>
                <c:pt idx="339">
                  <c:v>67.46</c:v>
                </c:pt>
                <c:pt idx="340">
                  <c:v>67.57</c:v>
                </c:pt>
                <c:pt idx="341">
                  <c:v>67.62</c:v>
                </c:pt>
                <c:pt idx="342">
                  <c:v>67.68</c:v>
                </c:pt>
                <c:pt idx="343">
                  <c:v>67.73</c:v>
                </c:pt>
                <c:pt idx="344">
                  <c:v>67.77</c:v>
                </c:pt>
                <c:pt idx="345">
                  <c:v>67.81</c:v>
                </c:pt>
                <c:pt idx="346">
                  <c:v>67.9</c:v>
                </c:pt>
                <c:pt idx="347">
                  <c:v>68.05</c:v>
                </c:pt>
                <c:pt idx="348">
                  <c:v>68.02</c:v>
                </c:pt>
                <c:pt idx="349">
                  <c:v>68.05</c:v>
                </c:pt>
                <c:pt idx="350">
                  <c:v>68.03</c:v>
                </c:pt>
                <c:pt idx="351">
                  <c:v>68.21</c:v>
                </c:pt>
                <c:pt idx="352">
                  <c:v>68.25</c:v>
                </c:pt>
                <c:pt idx="353">
                  <c:v>68.31</c:v>
                </c:pt>
                <c:pt idx="354">
                  <c:v>68.32</c:v>
                </c:pt>
                <c:pt idx="355">
                  <c:v>68.54</c:v>
                </c:pt>
                <c:pt idx="356">
                  <c:v>68.55</c:v>
                </c:pt>
                <c:pt idx="357">
                  <c:v>68.48</c:v>
                </c:pt>
                <c:pt idx="358">
                  <c:v>68.56</c:v>
                </c:pt>
                <c:pt idx="359">
                  <c:v>68.7</c:v>
                </c:pt>
                <c:pt idx="360">
                  <c:v>68.73</c:v>
                </c:pt>
                <c:pt idx="361">
                  <c:v>68.8</c:v>
                </c:pt>
                <c:pt idx="362">
                  <c:v>68.77</c:v>
                </c:pt>
                <c:pt idx="363">
                  <c:v>68.79</c:v>
                </c:pt>
                <c:pt idx="364">
                  <c:v>68.86</c:v>
                </c:pt>
                <c:pt idx="365">
                  <c:v>68.92</c:v>
                </c:pt>
                <c:pt idx="366">
                  <c:v>68.91</c:v>
                </c:pt>
                <c:pt idx="367">
                  <c:v>69.01</c:v>
                </c:pt>
                <c:pt idx="368">
                  <c:v>69.09</c:v>
                </c:pt>
                <c:pt idx="369">
                  <c:v>69.09</c:v>
                </c:pt>
                <c:pt idx="370">
                  <c:v>69.1</c:v>
                </c:pt>
                <c:pt idx="371">
                  <c:v>69.16</c:v>
                </c:pt>
                <c:pt idx="372">
                  <c:v>69.22</c:v>
                </c:pt>
                <c:pt idx="373">
                  <c:v>69.31</c:v>
                </c:pt>
                <c:pt idx="374">
                  <c:v>69.16</c:v>
                </c:pt>
                <c:pt idx="375">
                  <c:v>69.29</c:v>
                </c:pt>
                <c:pt idx="376">
                  <c:v>69.22</c:v>
                </c:pt>
                <c:pt idx="377">
                  <c:v>69.42</c:v>
                </c:pt>
                <c:pt idx="378">
                  <c:v>69.39</c:v>
                </c:pt>
                <c:pt idx="379">
                  <c:v>69.36</c:v>
                </c:pt>
                <c:pt idx="380">
                  <c:v>69.3</c:v>
                </c:pt>
                <c:pt idx="381">
                  <c:v>69.42</c:v>
                </c:pt>
                <c:pt idx="382">
                  <c:v>69.34</c:v>
                </c:pt>
                <c:pt idx="383">
                  <c:v>69.33</c:v>
                </c:pt>
                <c:pt idx="384">
                  <c:v>69.4</c:v>
                </c:pt>
                <c:pt idx="385">
                  <c:v>69.53</c:v>
                </c:pt>
                <c:pt idx="386">
                  <c:v>69.43</c:v>
                </c:pt>
                <c:pt idx="387">
                  <c:v>69.46</c:v>
                </c:pt>
                <c:pt idx="388">
                  <c:v>69.37</c:v>
                </c:pt>
                <c:pt idx="389">
                  <c:v>69.45</c:v>
                </c:pt>
                <c:pt idx="390">
                  <c:v>69.36</c:v>
                </c:pt>
                <c:pt idx="391">
                  <c:v>69.36</c:v>
                </c:pt>
                <c:pt idx="392">
                  <c:v>69.39</c:v>
                </c:pt>
                <c:pt idx="393">
                  <c:v>69.32</c:v>
                </c:pt>
                <c:pt idx="394">
                  <c:v>69.34</c:v>
                </c:pt>
                <c:pt idx="395">
                  <c:v>69.21</c:v>
                </c:pt>
                <c:pt idx="396">
                  <c:v>69.12</c:v>
                </c:pt>
                <c:pt idx="397">
                  <c:v>69.33</c:v>
                </c:pt>
                <c:pt idx="398">
                  <c:v>69.25</c:v>
                </c:pt>
                <c:pt idx="399">
                  <c:v>69.23</c:v>
                </c:pt>
                <c:pt idx="400">
                  <c:v>69.34</c:v>
                </c:pt>
                <c:pt idx="401">
                  <c:v>69.02</c:v>
                </c:pt>
                <c:pt idx="402">
                  <c:v>68.81</c:v>
                </c:pt>
                <c:pt idx="403">
                  <c:v>68.83</c:v>
                </c:pt>
                <c:pt idx="404">
                  <c:v>68.66</c:v>
                </c:pt>
                <c:pt idx="405">
                  <c:v>68.96</c:v>
                </c:pt>
                <c:pt idx="406">
                  <c:v>68.76</c:v>
                </c:pt>
                <c:pt idx="407">
                  <c:v>68.51</c:v>
                </c:pt>
                <c:pt idx="408">
                  <c:v>68.25</c:v>
                </c:pt>
                <c:pt idx="409">
                  <c:v>68.12</c:v>
                </c:pt>
                <c:pt idx="410">
                  <c:v>68.19</c:v>
                </c:pt>
                <c:pt idx="411">
                  <c:v>67.82</c:v>
                </c:pt>
                <c:pt idx="412">
                  <c:v>68.09</c:v>
                </c:pt>
                <c:pt idx="413">
                  <c:v>67.27</c:v>
                </c:pt>
                <c:pt idx="414">
                  <c:v>67.13</c:v>
                </c:pt>
                <c:pt idx="415">
                  <c:v>66.86</c:v>
                </c:pt>
                <c:pt idx="416">
                  <c:v>66.45</c:v>
                </c:pt>
                <c:pt idx="417">
                  <c:v>66.42</c:v>
                </c:pt>
                <c:pt idx="418">
                  <c:v>66.37</c:v>
                </c:pt>
                <c:pt idx="419">
                  <c:v>66.07</c:v>
                </c:pt>
                <c:pt idx="420">
                  <c:v>65.77</c:v>
                </c:pt>
                <c:pt idx="421">
                  <c:v>65.35</c:v>
                </c:pt>
                <c:pt idx="422">
                  <c:v>64.98</c:v>
                </c:pt>
                <c:pt idx="423">
                  <c:v>64.7</c:v>
                </c:pt>
                <c:pt idx="424">
                  <c:v>64.84</c:v>
                </c:pt>
                <c:pt idx="425">
                  <c:v>64.68</c:v>
                </c:pt>
                <c:pt idx="426">
                  <c:v>64.93</c:v>
                </c:pt>
                <c:pt idx="427">
                  <c:v>64.44</c:v>
                </c:pt>
                <c:pt idx="428">
                  <c:v>64.04</c:v>
                </c:pt>
                <c:pt idx="429">
                  <c:v>63.75</c:v>
                </c:pt>
                <c:pt idx="430">
                  <c:v>63.73</c:v>
                </c:pt>
                <c:pt idx="431">
                  <c:v>63.77</c:v>
                </c:pt>
                <c:pt idx="432">
                  <c:v>63.64</c:v>
                </c:pt>
                <c:pt idx="433">
                  <c:v>63.5</c:v>
                </c:pt>
                <c:pt idx="434">
                  <c:v>63.56</c:v>
                </c:pt>
                <c:pt idx="435">
                  <c:v>63.36</c:v>
                </c:pt>
                <c:pt idx="436">
                  <c:v>63.16</c:v>
                </c:pt>
                <c:pt idx="437">
                  <c:v>63.39</c:v>
                </c:pt>
                <c:pt idx="438">
                  <c:v>63.49</c:v>
                </c:pt>
                <c:pt idx="439">
                  <c:v>63.48</c:v>
                </c:pt>
                <c:pt idx="440">
                  <c:v>63.23</c:v>
                </c:pt>
                <c:pt idx="441">
                  <c:v>63.19</c:v>
                </c:pt>
                <c:pt idx="442">
                  <c:v>63.42</c:v>
                </c:pt>
                <c:pt idx="443">
                  <c:v>63.94</c:v>
                </c:pt>
                <c:pt idx="444">
                  <c:v>63.63</c:v>
                </c:pt>
                <c:pt idx="445">
                  <c:v>63.54</c:v>
                </c:pt>
                <c:pt idx="446">
                  <c:v>63.39</c:v>
                </c:pt>
                <c:pt idx="447">
                  <c:v>63.04</c:v>
                </c:pt>
                <c:pt idx="448">
                  <c:v>63.54</c:v>
                </c:pt>
                <c:pt idx="449">
                  <c:v>64.03</c:v>
                </c:pt>
                <c:pt idx="450">
                  <c:v>64.37</c:v>
                </c:pt>
                <c:pt idx="451">
                  <c:v>64.39</c:v>
                </c:pt>
                <c:pt idx="452">
                  <c:v>65.09</c:v>
                </c:pt>
                <c:pt idx="453">
                  <c:v>64.68</c:v>
                </c:pt>
                <c:pt idx="454">
                  <c:v>64.36</c:v>
                </c:pt>
                <c:pt idx="455">
                  <c:v>65</c:v>
                </c:pt>
                <c:pt idx="456">
                  <c:v>64.36</c:v>
                </c:pt>
                <c:pt idx="457">
                  <c:v>64.58</c:v>
                </c:pt>
                <c:pt idx="458">
                  <c:v>64.62</c:v>
                </c:pt>
                <c:pt idx="459">
                  <c:v>64.44</c:v>
                </c:pt>
                <c:pt idx="460">
                  <c:v>64.54</c:v>
                </c:pt>
                <c:pt idx="461">
                  <c:v>65.56</c:v>
                </c:pt>
                <c:pt idx="462">
                  <c:v>66.52</c:v>
                </c:pt>
                <c:pt idx="463">
                  <c:v>67.22</c:v>
                </c:pt>
                <c:pt idx="464">
                  <c:v>68.09</c:v>
                </c:pt>
                <c:pt idx="465">
                  <c:v>69.01</c:v>
                </c:pt>
                <c:pt idx="466">
                  <c:v>69.08</c:v>
                </c:pt>
                <c:pt idx="467">
                  <c:v>68.29</c:v>
                </c:pt>
                <c:pt idx="468">
                  <c:v>66.08</c:v>
                </c:pt>
                <c:pt idx="469">
                  <c:v>62.6</c:v>
                </c:pt>
                <c:pt idx="470">
                  <c:v>58.78</c:v>
                </c:pt>
                <c:pt idx="471">
                  <c:v>56.04</c:v>
                </c:pt>
                <c:pt idx="472">
                  <c:v>54.53</c:v>
                </c:pt>
                <c:pt idx="473">
                  <c:v>53.89</c:v>
                </c:pt>
                <c:pt idx="474">
                  <c:v>53.87</c:v>
                </c:pt>
                <c:pt idx="475">
                  <c:v>54.36</c:v>
                </c:pt>
                <c:pt idx="476">
                  <c:v>54.99</c:v>
                </c:pt>
                <c:pt idx="477">
                  <c:v>55.28</c:v>
                </c:pt>
                <c:pt idx="478">
                  <c:v>55.19</c:v>
                </c:pt>
                <c:pt idx="479">
                  <c:v>54.48</c:v>
                </c:pt>
                <c:pt idx="480">
                  <c:v>52.91</c:v>
                </c:pt>
                <c:pt idx="481">
                  <c:v>50.45</c:v>
                </c:pt>
                <c:pt idx="482">
                  <c:v>47.26</c:v>
                </c:pt>
                <c:pt idx="483">
                  <c:v>43.94</c:v>
                </c:pt>
                <c:pt idx="484">
                  <c:v>40.29</c:v>
                </c:pt>
                <c:pt idx="485">
                  <c:v>35.6</c:v>
                </c:pt>
                <c:pt idx="486">
                  <c:v>29.21</c:v>
                </c:pt>
                <c:pt idx="487">
                  <c:v>22.38</c:v>
                </c:pt>
                <c:pt idx="488">
                  <c:v>17.84</c:v>
                </c:pt>
                <c:pt idx="489">
                  <c:v>15.45</c:v>
                </c:pt>
                <c:pt idx="490">
                  <c:v>14.41</c:v>
                </c:pt>
                <c:pt idx="491">
                  <c:v>14.09</c:v>
                </c:pt>
                <c:pt idx="492">
                  <c:v>14.43</c:v>
                </c:pt>
                <c:pt idx="493">
                  <c:v>15.49</c:v>
                </c:pt>
                <c:pt idx="494">
                  <c:v>16.72</c:v>
                </c:pt>
                <c:pt idx="495">
                  <c:v>18.19</c:v>
                </c:pt>
                <c:pt idx="496">
                  <c:v>19.73</c:v>
                </c:pt>
                <c:pt idx="497">
                  <c:v>21.34</c:v>
                </c:pt>
                <c:pt idx="498">
                  <c:v>22.96</c:v>
                </c:pt>
                <c:pt idx="499">
                  <c:v>24.33</c:v>
                </c:pt>
                <c:pt idx="500">
                  <c:v>25.51</c:v>
                </c:pt>
                <c:pt idx="501">
                  <c:v>26.5</c:v>
                </c:pt>
                <c:pt idx="502">
                  <c:v>27.34</c:v>
                </c:pt>
                <c:pt idx="503">
                  <c:v>27.94</c:v>
                </c:pt>
                <c:pt idx="504">
                  <c:v>28.52</c:v>
                </c:pt>
                <c:pt idx="505">
                  <c:v>28.97</c:v>
                </c:pt>
                <c:pt idx="506">
                  <c:v>29.28</c:v>
                </c:pt>
                <c:pt idx="507">
                  <c:v>29.41</c:v>
                </c:pt>
                <c:pt idx="508">
                  <c:v>29.22</c:v>
                </c:pt>
                <c:pt idx="509">
                  <c:v>28.96</c:v>
                </c:pt>
                <c:pt idx="510">
                  <c:v>28.57</c:v>
                </c:pt>
                <c:pt idx="511">
                  <c:v>28.01</c:v>
                </c:pt>
                <c:pt idx="512">
                  <c:v>27.33</c:v>
                </c:pt>
                <c:pt idx="513">
                  <c:v>26.68</c:v>
                </c:pt>
                <c:pt idx="514">
                  <c:v>26.03</c:v>
                </c:pt>
                <c:pt idx="515">
                  <c:v>25.46</c:v>
                </c:pt>
                <c:pt idx="516">
                  <c:v>25.38</c:v>
                </c:pt>
                <c:pt idx="517">
                  <c:v>25.19</c:v>
                </c:pt>
                <c:pt idx="518">
                  <c:v>24.75</c:v>
                </c:pt>
                <c:pt idx="519">
                  <c:v>24.35</c:v>
                </c:pt>
                <c:pt idx="520">
                  <c:v>23.33</c:v>
                </c:pt>
                <c:pt idx="521">
                  <c:v>21.47</c:v>
                </c:pt>
                <c:pt idx="522">
                  <c:v>18.86</c:v>
                </c:pt>
                <c:pt idx="523">
                  <c:v>15.07</c:v>
                </c:pt>
                <c:pt idx="524">
                  <c:v>12.12</c:v>
                </c:pt>
                <c:pt idx="525">
                  <c:v>10.53</c:v>
                </c:pt>
                <c:pt idx="526">
                  <c:v>9.4</c:v>
                </c:pt>
                <c:pt idx="527">
                  <c:v>8.93</c:v>
                </c:pt>
                <c:pt idx="528">
                  <c:v>8.68</c:v>
                </c:pt>
                <c:pt idx="529">
                  <c:v>8.56</c:v>
                </c:pt>
                <c:pt idx="530">
                  <c:v>8.9</c:v>
                </c:pt>
                <c:pt idx="531">
                  <c:v>9.22</c:v>
                </c:pt>
                <c:pt idx="532">
                  <c:v>9.48</c:v>
                </c:pt>
                <c:pt idx="533">
                  <c:v>10.03</c:v>
                </c:pt>
                <c:pt idx="534">
                  <c:v>10.27</c:v>
                </c:pt>
                <c:pt idx="535">
                  <c:v>10.8</c:v>
                </c:pt>
                <c:pt idx="536">
                  <c:v>11.28</c:v>
                </c:pt>
                <c:pt idx="537">
                  <c:v>11.71</c:v>
                </c:pt>
                <c:pt idx="538">
                  <c:v>11.9</c:v>
                </c:pt>
                <c:pt idx="539">
                  <c:v>12.74</c:v>
                </c:pt>
                <c:pt idx="540">
                  <c:v>13.09</c:v>
                </c:pt>
                <c:pt idx="541">
                  <c:v>13.64</c:v>
                </c:pt>
                <c:pt idx="542">
                  <c:v>14.21</c:v>
                </c:pt>
                <c:pt idx="543">
                  <c:v>14.51</c:v>
                </c:pt>
                <c:pt idx="544">
                  <c:v>14.85</c:v>
                </c:pt>
                <c:pt idx="545">
                  <c:v>14.87</c:v>
                </c:pt>
                <c:pt idx="546">
                  <c:v>15.13</c:v>
                </c:pt>
                <c:pt idx="547">
                  <c:v>15.54</c:v>
                </c:pt>
                <c:pt idx="548">
                  <c:v>15.38</c:v>
                </c:pt>
                <c:pt idx="549">
                  <c:v>15.49</c:v>
                </c:pt>
                <c:pt idx="550">
                  <c:v>15.7</c:v>
                </c:pt>
                <c:pt idx="551">
                  <c:v>15.23</c:v>
                </c:pt>
                <c:pt idx="552">
                  <c:v>14.85</c:v>
                </c:pt>
                <c:pt idx="553">
                  <c:v>14.33</c:v>
                </c:pt>
                <c:pt idx="554">
                  <c:v>13.65</c:v>
                </c:pt>
                <c:pt idx="555">
                  <c:v>13.69</c:v>
                </c:pt>
                <c:pt idx="556">
                  <c:v>13.52</c:v>
                </c:pt>
                <c:pt idx="557">
                  <c:v>13.18</c:v>
                </c:pt>
                <c:pt idx="558">
                  <c:v>12.69</c:v>
                </c:pt>
                <c:pt idx="559">
                  <c:v>12.68</c:v>
                </c:pt>
                <c:pt idx="560">
                  <c:v>12</c:v>
                </c:pt>
                <c:pt idx="561">
                  <c:v>10.62</c:v>
                </c:pt>
                <c:pt idx="562">
                  <c:v>11.62</c:v>
                </c:pt>
                <c:pt idx="563">
                  <c:v>11.39</c:v>
                </c:pt>
                <c:pt idx="564">
                  <c:v>11.29</c:v>
                </c:pt>
                <c:pt idx="565">
                  <c:v>11.14</c:v>
                </c:pt>
                <c:pt idx="566">
                  <c:v>10.55</c:v>
                </c:pt>
                <c:pt idx="567">
                  <c:v>9.85</c:v>
                </c:pt>
                <c:pt idx="568">
                  <c:v>10</c:v>
                </c:pt>
                <c:pt idx="569">
                  <c:v>10.17</c:v>
                </c:pt>
                <c:pt idx="570">
                  <c:v>9.94</c:v>
                </c:pt>
                <c:pt idx="571">
                  <c:v>9.05</c:v>
                </c:pt>
                <c:pt idx="572">
                  <c:v>8.68</c:v>
                </c:pt>
                <c:pt idx="573">
                  <c:v>8.98</c:v>
                </c:pt>
                <c:pt idx="574">
                  <c:v>11.52</c:v>
                </c:pt>
                <c:pt idx="575">
                  <c:v>9.26</c:v>
                </c:pt>
                <c:pt idx="576">
                  <c:v>10.63</c:v>
                </c:pt>
                <c:pt idx="577">
                  <c:v>8.89</c:v>
                </c:pt>
                <c:pt idx="578">
                  <c:v>11.92</c:v>
                </c:pt>
                <c:pt idx="579">
                  <c:v>10.22</c:v>
                </c:pt>
              </c:numCache>
            </c:numRef>
          </c:yVal>
          <c:smooth val="1"/>
        </c:ser>
        <c:axId val="24262695"/>
        <c:axId val="10854420"/>
      </c:scatterChart>
      <c:valAx>
        <c:axId val="242626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54420"/>
        <c:crosses val="autoZero"/>
        <c:crossBetween val="midCat"/>
        <c:dispUnits/>
        <c:majorUnit val="200"/>
      </c:valAx>
      <c:valAx>
        <c:axId val="108544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262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Fall 2007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33.33</c:v>
                </c:pt>
                <c:pt idx="6">
                  <c:v>23.81</c:v>
                </c:pt>
                <c:pt idx="7">
                  <c:v>35.9</c:v>
                </c:pt>
                <c:pt idx="8">
                  <c:v>28.79</c:v>
                </c:pt>
                <c:pt idx="9">
                  <c:v>31.03</c:v>
                </c:pt>
                <c:pt idx="10">
                  <c:v>31.43</c:v>
                </c:pt>
                <c:pt idx="11">
                  <c:v>34.96</c:v>
                </c:pt>
                <c:pt idx="12">
                  <c:v>32.03</c:v>
                </c:pt>
                <c:pt idx="13">
                  <c:v>33.94</c:v>
                </c:pt>
                <c:pt idx="14">
                  <c:v>30.3</c:v>
                </c:pt>
                <c:pt idx="15">
                  <c:v>32.02</c:v>
                </c:pt>
                <c:pt idx="16">
                  <c:v>31.84</c:v>
                </c:pt>
                <c:pt idx="17">
                  <c:v>35.37</c:v>
                </c:pt>
                <c:pt idx="18">
                  <c:v>35.04</c:v>
                </c:pt>
                <c:pt idx="19">
                  <c:v>31.19</c:v>
                </c:pt>
                <c:pt idx="20">
                  <c:v>31.62</c:v>
                </c:pt>
                <c:pt idx="21">
                  <c:v>30.7</c:v>
                </c:pt>
                <c:pt idx="22">
                  <c:v>31.55</c:v>
                </c:pt>
                <c:pt idx="23">
                  <c:v>36.91</c:v>
                </c:pt>
                <c:pt idx="24">
                  <c:v>30.3</c:v>
                </c:pt>
                <c:pt idx="25">
                  <c:v>27.84</c:v>
                </c:pt>
                <c:pt idx="26">
                  <c:v>27.36</c:v>
                </c:pt>
                <c:pt idx="27">
                  <c:v>32.95</c:v>
                </c:pt>
                <c:pt idx="28">
                  <c:v>27.15</c:v>
                </c:pt>
                <c:pt idx="29">
                  <c:v>29.77</c:v>
                </c:pt>
                <c:pt idx="30">
                  <c:v>24.47</c:v>
                </c:pt>
                <c:pt idx="31">
                  <c:v>28.4</c:v>
                </c:pt>
                <c:pt idx="32">
                  <c:v>24.84</c:v>
                </c:pt>
                <c:pt idx="33">
                  <c:v>24.06</c:v>
                </c:pt>
                <c:pt idx="34">
                  <c:v>20.35</c:v>
                </c:pt>
                <c:pt idx="35">
                  <c:v>23.46</c:v>
                </c:pt>
                <c:pt idx="36">
                  <c:v>22.52</c:v>
                </c:pt>
                <c:pt idx="37">
                  <c:v>21.6</c:v>
                </c:pt>
                <c:pt idx="38">
                  <c:v>18.82</c:v>
                </c:pt>
                <c:pt idx="39">
                  <c:v>20</c:v>
                </c:pt>
                <c:pt idx="40">
                  <c:v>19.62</c:v>
                </c:pt>
                <c:pt idx="41">
                  <c:v>16.78</c:v>
                </c:pt>
                <c:pt idx="42">
                  <c:v>18.18</c:v>
                </c:pt>
                <c:pt idx="43">
                  <c:v>15.41</c:v>
                </c:pt>
                <c:pt idx="44">
                  <c:v>16.38</c:v>
                </c:pt>
                <c:pt idx="45">
                  <c:v>14.43</c:v>
                </c:pt>
                <c:pt idx="46">
                  <c:v>12.72</c:v>
                </c:pt>
                <c:pt idx="47">
                  <c:v>12.38</c:v>
                </c:pt>
                <c:pt idx="48">
                  <c:v>13.44</c:v>
                </c:pt>
                <c:pt idx="49">
                  <c:v>11.34</c:v>
                </c:pt>
                <c:pt idx="50">
                  <c:v>10.84</c:v>
                </c:pt>
                <c:pt idx="51">
                  <c:v>10.81</c:v>
                </c:pt>
                <c:pt idx="52">
                  <c:v>9.95</c:v>
                </c:pt>
                <c:pt idx="53">
                  <c:v>9.11</c:v>
                </c:pt>
                <c:pt idx="54">
                  <c:v>9.97</c:v>
                </c:pt>
                <c:pt idx="55">
                  <c:v>8.95</c:v>
                </c:pt>
                <c:pt idx="56">
                  <c:v>8.7</c:v>
                </c:pt>
                <c:pt idx="57">
                  <c:v>8.17</c:v>
                </c:pt>
                <c:pt idx="58">
                  <c:v>7.47</c:v>
                </c:pt>
                <c:pt idx="59">
                  <c:v>7.6</c:v>
                </c:pt>
                <c:pt idx="60">
                  <c:v>7.45</c:v>
                </c:pt>
                <c:pt idx="61">
                  <c:v>7.02</c:v>
                </c:pt>
                <c:pt idx="62">
                  <c:v>7.03</c:v>
                </c:pt>
                <c:pt idx="63">
                  <c:v>6.86</c:v>
                </c:pt>
                <c:pt idx="64">
                  <c:v>7.05</c:v>
                </c:pt>
                <c:pt idx="65">
                  <c:v>6.19</c:v>
                </c:pt>
                <c:pt idx="66">
                  <c:v>6.33</c:v>
                </c:pt>
                <c:pt idx="67">
                  <c:v>6.37</c:v>
                </c:pt>
                <c:pt idx="68">
                  <c:v>6.53</c:v>
                </c:pt>
                <c:pt idx="69">
                  <c:v>6.5</c:v>
                </c:pt>
                <c:pt idx="70">
                  <c:v>6.5</c:v>
                </c:pt>
                <c:pt idx="71">
                  <c:v>6.31</c:v>
                </c:pt>
                <c:pt idx="72">
                  <c:v>6.2</c:v>
                </c:pt>
                <c:pt idx="73">
                  <c:v>5.83</c:v>
                </c:pt>
                <c:pt idx="74">
                  <c:v>6.12</c:v>
                </c:pt>
                <c:pt idx="75">
                  <c:v>5.77</c:v>
                </c:pt>
                <c:pt idx="76">
                  <c:v>6.2</c:v>
                </c:pt>
                <c:pt idx="77">
                  <c:v>5.39</c:v>
                </c:pt>
                <c:pt idx="78">
                  <c:v>5.02</c:v>
                </c:pt>
                <c:pt idx="79">
                  <c:v>4.75</c:v>
                </c:pt>
                <c:pt idx="80">
                  <c:v>4.84</c:v>
                </c:pt>
                <c:pt idx="81">
                  <c:v>5.05</c:v>
                </c:pt>
                <c:pt idx="82">
                  <c:v>5.25</c:v>
                </c:pt>
                <c:pt idx="83">
                  <c:v>5.09</c:v>
                </c:pt>
                <c:pt idx="84">
                  <c:v>4.8</c:v>
                </c:pt>
                <c:pt idx="85">
                  <c:v>4.63</c:v>
                </c:pt>
                <c:pt idx="86">
                  <c:v>4.46</c:v>
                </c:pt>
                <c:pt idx="87">
                  <c:v>4.28</c:v>
                </c:pt>
                <c:pt idx="88">
                  <c:v>4.65</c:v>
                </c:pt>
                <c:pt idx="89">
                  <c:v>4.45</c:v>
                </c:pt>
                <c:pt idx="90">
                  <c:v>4.37</c:v>
                </c:pt>
                <c:pt idx="91">
                  <c:v>4.44</c:v>
                </c:pt>
                <c:pt idx="92">
                  <c:v>4.15</c:v>
                </c:pt>
                <c:pt idx="93">
                  <c:v>4.19</c:v>
                </c:pt>
                <c:pt idx="94">
                  <c:v>4.3</c:v>
                </c:pt>
                <c:pt idx="95">
                  <c:v>4.18</c:v>
                </c:pt>
                <c:pt idx="96">
                  <c:v>4.21</c:v>
                </c:pt>
                <c:pt idx="97">
                  <c:v>4.2</c:v>
                </c:pt>
                <c:pt idx="98">
                  <c:v>4.55</c:v>
                </c:pt>
                <c:pt idx="99">
                  <c:v>4.53</c:v>
                </c:pt>
                <c:pt idx="100">
                  <c:v>4.5</c:v>
                </c:pt>
                <c:pt idx="101">
                  <c:v>3.99</c:v>
                </c:pt>
                <c:pt idx="102">
                  <c:v>4.02</c:v>
                </c:pt>
                <c:pt idx="103">
                  <c:v>4.02</c:v>
                </c:pt>
                <c:pt idx="104">
                  <c:v>3.86</c:v>
                </c:pt>
                <c:pt idx="105">
                  <c:v>3.86</c:v>
                </c:pt>
                <c:pt idx="106">
                  <c:v>3.96</c:v>
                </c:pt>
                <c:pt idx="107">
                  <c:v>3.91</c:v>
                </c:pt>
                <c:pt idx="108">
                  <c:v>3.78</c:v>
                </c:pt>
                <c:pt idx="109">
                  <c:v>3.81</c:v>
                </c:pt>
                <c:pt idx="110">
                  <c:v>3.82</c:v>
                </c:pt>
                <c:pt idx="111">
                  <c:v>3.92</c:v>
                </c:pt>
                <c:pt idx="112">
                  <c:v>3.78</c:v>
                </c:pt>
                <c:pt idx="113">
                  <c:v>3.92</c:v>
                </c:pt>
                <c:pt idx="114">
                  <c:v>3.82</c:v>
                </c:pt>
                <c:pt idx="115">
                  <c:v>3.74</c:v>
                </c:pt>
                <c:pt idx="116">
                  <c:v>3.8</c:v>
                </c:pt>
                <c:pt idx="117">
                  <c:v>3.87</c:v>
                </c:pt>
                <c:pt idx="118">
                  <c:v>3.74</c:v>
                </c:pt>
                <c:pt idx="119">
                  <c:v>3.8</c:v>
                </c:pt>
                <c:pt idx="120">
                  <c:v>3.79</c:v>
                </c:pt>
                <c:pt idx="121">
                  <c:v>3.76</c:v>
                </c:pt>
                <c:pt idx="122">
                  <c:v>3.83</c:v>
                </c:pt>
                <c:pt idx="123">
                  <c:v>3.88</c:v>
                </c:pt>
                <c:pt idx="124">
                  <c:v>3.96</c:v>
                </c:pt>
                <c:pt idx="125">
                  <c:v>3.89</c:v>
                </c:pt>
                <c:pt idx="126">
                  <c:v>4.12</c:v>
                </c:pt>
                <c:pt idx="127">
                  <c:v>4.18</c:v>
                </c:pt>
                <c:pt idx="128">
                  <c:v>4.37</c:v>
                </c:pt>
                <c:pt idx="129">
                  <c:v>4.63</c:v>
                </c:pt>
                <c:pt idx="130">
                  <c:v>4.81</c:v>
                </c:pt>
                <c:pt idx="131">
                  <c:v>5.06</c:v>
                </c:pt>
                <c:pt idx="132">
                  <c:v>5.26</c:v>
                </c:pt>
                <c:pt idx="133">
                  <c:v>5.62</c:v>
                </c:pt>
                <c:pt idx="134">
                  <c:v>5.79</c:v>
                </c:pt>
                <c:pt idx="135">
                  <c:v>6.17</c:v>
                </c:pt>
                <c:pt idx="136">
                  <c:v>6.56</c:v>
                </c:pt>
                <c:pt idx="137">
                  <c:v>6.95</c:v>
                </c:pt>
                <c:pt idx="138">
                  <c:v>7.35</c:v>
                </c:pt>
                <c:pt idx="139">
                  <c:v>7.84</c:v>
                </c:pt>
                <c:pt idx="140">
                  <c:v>8.22</c:v>
                </c:pt>
                <c:pt idx="141">
                  <c:v>8.55</c:v>
                </c:pt>
                <c:pt idx="142">
                  <c:v>8.99</c:v>
                </c:pt>
                <c:pt idx="143">
                  <c:v>9.37</c:v>
                </c:pt>
                <c:pt idx="144">
                  <c:v>9.71</c:v>
                </c:pt>
                <c:pt idx="145">
                  <c:v>9.99</c:v>
                </c:pt>
                <c:pt idx="146">
                  <c:v>10.11</c:v>
                </c:pt>
                <c:pt idx="147">
                  <c:v>10.43</c:v>
                </c:pt>
                <c:pt idx="148">
                  <c:v>10.57</c:v>
                </c:pt>
                <c:pt idx="149">
                  <c:v>10.72</c:v>
                </c:pt>
                <c:pt idx="150">
                  <c:v>10.86</c:v>
                </c:pt>
                <c:pt idx="151">
                  <c:v>10.9</c:v>
                </c:pt>
                <c:pt idx="152">
                  <c:v>10.92</c:v>
                </c:pt>
                <c:pt idx="153">
                  <c:v>10.98</c:v>
                </c:pt>
                <c:pt idx="154">
                  <c:v>10.99</c:v>
                </c:pt>
                <c:pt idx="155">
                  <c:v>11.08</c:v>
                </c:pt>
                <c:pt idx="156">
                  <c:v>11.18</c:v>
                </c:pt>
                <c:pt idx="157">
                  <c:v>11.17</c:v>
                </c:pt>
                <c:pt idx="158">
                  <c:v>11.17</c:v>
                </c:pt>
                <c:pt idx="159">
                  <c:v>11.2</c:v>
                </c:pt>
                <c:pt idx="160">
                  <c:v>11.25</c:v>
                </c:pt>
                <c:pt idx="161">
                  <c:v>11.19</c:v>
                </c:pt>
                <c:pt idx="162">
                  <c:v>11.12</c:v>
                </c:pt>
                <c:pt idx="163">
                  <c:v>11.06</c:v>
                </c:pt>
                <c:pt idx="164">
                  <c:v>10.95</c:v>
                </c:pt>
                <c:pt idx="165">
                  <c:v>10.77</c:v>
                </c:pt>
                <c:pt idx="166">
                  <c:v>10.58</c:v>
                </c:pt>
                <c:pt idx="167">
                  <c:v>10.36</c:v>
                </c:pt>
                <c:pt idx="168">
                  <c:v>10.18</c:v>
                </c:pt>
                <c:pt idx="169">
                  <c:v>9.94</c:v>
                </c:pt>
                <c:pt idx="170">
                  <c:v>9.65</c:v>
                </c:pt>
                <c:pt idx="171">
                  <c:v>9.36</c:v>
                </c:pt>
                <c:pt idx="172">
                  <c:v>9.06</c:v>
                </c:pt>
                <c:pt idx="173">
                  <c:v>8.84</c:v>
                </c:pt>
                <c:pt idx="174">
                  <c:v>8.56</c:v>
                </c:pt>
                <c:pt idx="175">
                  <c:v>8.32</c:v>
                </c:pt>
                <c:pt idx="176">
                  <c:v>8.08</c:v>
                </c:pt>
                <c:pt idx="177">
                  <c:v>7.91</c:v>
                </c:pt>
                <c:pt idx="178">
                  <c:v>7.68</c:v>
                </c:pt>
                <c:pt idx="179">
                  <c:v>7.53</c:v>
                </c:pt>
                <c:pt idx="180">
                  <c:v>7.41</c:v>
                </c:pt>
                <c:pt idx="181">
                  <c:v>7.24</c:v>
                </c:pt>
                <c:pt idx="182">
                  <c:v>7.19</c:v>
                </c:pt>
                <c:pt idx="183">
                  <c:v>7.03</c:v>
                </c:pt>
                <c:pt idx="184">
                  <c:v>6.95</c:v>
                </c:pt>
                <c:pt idx="185">
                  <c:v>6.79</c:v>
                </c:pt>
                <c:pt idx="186">
                  <c:v>6.74</c:v>
                </c:pt>
                <c:pt idx="187">
                  <c:v>6.68</c:v>
                </c:pt>
                <c:pt idx="188">
                  <c:v>6.64</c:v>
                </c:pt>
                <c:pt idx="189">
                  <c:v>6.56</c:v>
                </c:pt>
                <c:pt idx="190">
                  <c:v>6.51</c:v>
                </c:pt>
                <c:pt idx="191">
                  <c:v>6.43</c:v>
                </c:pt>
                <c:pt idx="192">
                  <c:v>6.36</c:v>
                </c:pt>
                <c:pt idx="193">
                  <c:v>6.29</c:v>
                </c:pt>
                <c:pt idx="194">
                  <c:v>6.26</c:v>
                </c:pt>
                <c:pt idx="195">
                  <c:v>6.19</c:v>
                </c:pt>
                <c:pt idx="196">
                  <c:v>6.07</c:v>
                </c:pt>
                <c:pt idx="197">
                  <c:v>5.96</c:v>
                </c:pt>
                <c:pt idx="198">
                  <c:v>5.8</c:v>
                </c:pt>
                <c:pt idx="199">
                  <c:v>5.72</c:v>
                </c:pt>
                <c:pt idx="200">
                  <c:v>5.64</c:v>
                </c:pt>
                <c:pt idx="201">
                  <c:v>5.53</c:v>
                </c:pt>
                <c:pt idx="202">
                  <c:v>5.47</c:v>
                </c:pt>
                <c:pt idx="203">
                  <c:v>5.39</c:v>
                </c:pt>
                <c:pt idx="204">
                  <c:v>5.29</c:v>
                </c:pt>
                <c:pt idx="205">
                  <c:v>5.19</c:v>
                </c:pt>
                <c:pt idx="206">
                  <c:v>5.16</c:v>
                </c:pt>
                <c:pt idx="207">
                  <c:v>5.14</c:v>
                </c:pt>
                <c:pt idx="208">
                  <c:v>5.11</c:v>
                </c:pt>
                <c:pt idx="209">
                  <c:v>5.06</c:v>
                </c:pt>
                <c:pt idx="210">
                  <c:v>5.03</c:v>
                </c:pt>
                <c:pt idx="211">
                  <c:v>4.98</c:v>
                </c:pt>
                <c:pt idx="212">
                  <c:v>4.95</c:v>
                </c:pt>
                <c:pt idx="213">
                  <c:v>4.96</c:v>
                </c:pt>
                <c:pt idx="214">
                  <c:v>4.91</c:v>
                </c:pt>
                <c:pt idx="215">
                  <c:v>4.82</c:v>
                </c:pt>
                <c:pt idx="216">
                  <c:v>4.72</c:v>
                </c:pt>
                <c:pt idx="217">
                  <c:v>4.58</c:v>
                </c:pt>
                <c:pt idx="218">
                  <c:v>4.46</c:v>
                </c:pt>
                <c:pt idx="219">
                  <c:v>4.38</c:v>
                </c:pt>
                <c:pt idx="220">
                  <c:v>4.28</c:v>
                </c:pt>
                <c:pt idx="221">
                  <c:v>4.19</c:v>
                </c:pt>
                <c:pt idx="222">
                  <c:v>4.04</c:v>
                </c:pt>
                <c:pt idx="223">
                  <c:v>3.96</c:v>
                </c:pt>
                <c:pt idx="224">
                  <c:v>3.87</c:v>
                </c:pt>
                <c:pt idx="225">
                  <c:v>3.81</c:v>
                </c:pt>
                <c:pt idx="226">
                  <c:v>3.8</c:v>
                </c:pt>
                <c:pt idx="227">
                  <c:v>3.77</c:v>
                </c:pt>
                <c:pt idx="228">
                  <c:v>3.7</c:v>
                </c:pt>
                <c:pt idx="229">
                  <c:v>3.68</c:v>
                </c:pt>
                <c:pt idx="230">
                  <c:v>3.63</c:v>
                </c:pt>
                <c:pt idx="231">
                  <c:v>3.6</c:v>
                </c:pt>
                <c:pt idx="232">
                  <c:v>3.57</c:v>
                </c:pt>
                <c:pt idx="233">
                  <c:v>3.55</c:v>
                </c:pt>
                <c:pt idx="234">
                  <c:v>3.55</c:v>
                </c:pt>
                <c:pt idx="235">
                  <c:v>3.54</c:v>
                </c:pt>
                <c:pt idx="236">
                  <c:v>3.55</c:v>
                </c:pt>
                <c:pt idx="237">
                  <c:v>3.57</c:v>
                </c:pt>
                <c:pt idx="238">
                  <c:v>3.58</c:v>
                </c:pt>
                <c:pt idx="239">
                  <c:v>3.7</c:v>
                </c:pt>
                <c:pt idx="240">
                  <c:v>3.77</c:v>
                </c:pt>
                <c:pt idx="241">
                  <c:v>3.85</c:v>
                </c:pt>
                <c:pt idx="242">
                  <c:v>4</c:v>
                </c:pt>
                <c:pt idx="243">
                  <c:v>4.08</c:v>
                </c:pt>
                <c:pt idx="244">
                  <c:v>4.22</c:v>
                </c:pt>
                <c:pt idx="245">
                  <c:v>4.41</c:v>
                </c:pt>
                <c:pt idx="246">
                  <c:v>4.5</c:v>
                </c:pt>
                <c:pt idx="247">
                  <c:v>4.75</c:v>
                </c:pt>
                <c:pt idx="248">
                  <c:v>5.02</c:v>
                </c:pt>
                <c:pt idx="249">
                  <c:v>5.43</c:v>
                </c:pt>
                <c:pt idx="250">
                  <c:v>5.92</c:v>
                </c:pt>
                <c:pt idx="251">
                  <c:v>6.58</c:v>
                </c:pt>
                <c:pt idx="252">
                  <c:v>7.36</c:v>
                </c:pt>
                <c:pt idx="253">
                  <c:v>8.27</c:v>
                </c:pt>
                <c:pt idx="254">
                  <c:v>9.3</c:v>
                </c:pt>
                <c:pt idx="255">
                  <c:v>10.42</c:v>
                </c:pt>
                <c:pt idx="256">
                  <c:v>11.6</c:v>
                </c:pt>
                <c:pt idx="257">
                  <c:v>12.85</c:v>
                </c:pt>
                <c:pt idx="258">
                  <c:v>14.18</c:v>
                </c:pt>
                <c:pt idx="259">
                  <c:v>15.55</c:v>
                </c:pt>
                <c:pt idx="260">
                  <c:v>16.96</c:v>
                </c:pt>
                <c:pt idx="261">
                  <c:v>18.4</c:v>
                </c:pt>
                <c:pt idx="262">
                  <c:v>19.94</c:v>
                </c:pt>
                <c:pt idx="263">
                  <c:v>21.41</c:v>
                </c:pt>
                <c:pt idx="264">
                  <c:v>22.97</c:v>
                </c:pt>
                <c:pt idx="265">
                  <c:v>24.56</c:v>
                </c:pt>
                <c:pt idx="266">
                  <c:v>26.25</c:v>
                </c:pt>
                <c:pt idx="267">
                  <c:v>28.01</c:v>
                </c:pt>
                <c:pt idx="268">
                  <c:v>29.76</c:v>
                </c:pt>
                <c:pt idx="269">
                  <c:v>31.57</c:v>
                </c:pt>
                <c:pt idx="270">
                  <c:v>33.47</c:v>
                </c:pt>
                <c:pt idx="271">
                  <c:v>35.31</c:v>
                </c:pt>
                <c:pt idx="272">
                  <c:v>37.17</c:v>
                </c:pt>
                <c:pt idx="273">
                  <c:v>39.02</c:v>
                </c:pt>
                <c:pt idx="274">
                  <c:v>40.79</c:v>
                </c:pt>
                <c:pt idx="275">
                  <c:v>42.64</c:v>
                </c:pt>
                <c:pt idx="276">
                  <c:v>44.42</c:v>
                </c:pt>
                <c:pt idx="277">
                  <c:v>46.12</c:v>
                </c:pt>
                <c:pt idx="278">
                  <c:v>47.75</c:v>
                </c:pt>
                <c:pt idx="279">
                  <c:v>49.3</c:v>
                </c:pt>
                <c:pt idx="280">
                  <c:v>50.8</c:v>
                </c:pt>
                <c:pt idx="281">
                  <c:v>52.18</c:v>
                </c:pt>
                <c:pt idx="282">
                  <c:v>53.6</c:v>
                </c:pt>
                <c:pt idx="283">
                  <c:v>54.75</c:v>
                </c:pt>
                <c:pt idx="284">
                  <c:v>55.94</c:v>
                </c:pt>
                <c:pt idx="285">
                  <c:v>56.99</c:v>
                </c:pt>
                <c:pt idx="286">
                  <c:v>57.91</c:v>
                </c:pt>
                <c:pt idx="287">
                  <c:v>58.76</c:v>
                </c:pt>
                <c:pt idx="288">
                  <c:v>59.52</c:v>
                </c:pt>
                <c:pt idx="289">
                  <c:v>60.26</c:v>
                </c:pt>
                <c:pt idx="290">
                  <c:v>60.95</c:v>
                </c:pt>
                <c:pt idx="291">
                  <c:v>61.45</c:v>
                </c:pt>
                <c:pt idx="292">
                  <c:v>61.93</c:v>
                </c:pt>
                <c:pt idx="293">
                  <c:v>62.32</c:v>
                </c:pt>
                <c:pt idx="294">
                  <c:v>62.75</c:v>
                </c:pt>
                <c:pt idx="295">
                  <c:v>63.11</c:v>
                </c:pt>
                <c:pt idx="296">
                  <c:v>63.39</c:v>
                </c:pt>
                <c:pt idx="297">
                  <c:v>63.67</c:v>
                </c:pt>
                <c:pt idx="298">
                  <c:v>63.9</c:v>
                </c:pt>
                <c:pt idx="299">
                  <c:v>63.99</c:v>
                </c:pt>
                <c:pt idx="300">
                  <c:v>64.3</c:v>
                </c:pt>
                <c:pt idx="301">
                  <c:v>64.46</c:v>
                </c:pt>
                <c:pt idx="302">
                  <c:v>64.61</c:v>
                </c:pt>
                <c:pt idx="303">
                  <c:v>64.8</c:v>
                </c:pt>
                <c:pt idx="304">
                  <c:v>64.85</c:v>
                </c:pt>
                <c:pt idx="305">
                  <c:v>64.98</c:v>
                </c:pt>
                <c:pt idx="306">
                  <c:v>65.12</c:v>
                </c:pt>
                <c:pt idx="307">
                  <c:v>65.25</c:v>
                </c:pt>
                <c:pt idx="308">
                  <c:v>65.38</c:v>
                </c:pt>
                <c:pt idx="309">
                  <c:v>65.41</c:v>
                </c:pt>
                <c:pt idx="310">
                  <c:v>65.54</c:v>
                </c:pt>
                <c:pt idx="311">
                  <c:v>65.76</c:v>
                </c:pt>
                <c:pt idx="312">
                  <c:v>65.78</c:v>
                </c:pt>
                <c:pt idx="313">
                  <c:v>65.82</c:v>
                </c:pt>
                <c:pt idx="314">
                  <c:v>65.88</c:v>
                </c:pt>
                <c:pt idx="315">
                  <c:v>66.02</c:v>
                </c:pt>
                <c:pt idx="316">
                  <c:v>66.24</c:v>
                </c:pt>
                <c:pt idx="317">
                  <c:v>66.18</c:v>
                </c:pt>
                <c:pt idx="318">
                  <c:v>66.24</c:v>
                </c:pt>
                <c:pt idx="319">
                  <c:v>66.24</c:v>
                </c:pt>
                <c:pt idx="320">
                  <c:v>66.39</c:v>
                </c:pt>
                <c:pt idx="321">
                  <c:v>66.42</c:v>
                </c:pt>
                <c:pt idx="322">
                  <c:v>66.51</c:v>
                </c:pt>
                <c:pt idx="323">
                  <c:v>66.61</c:v>
                </c:pt>
                <c:pt idx="324">
                  <c:v>66.52</c:v>
                </c:pt>
                <c:pt idx="325">
                  <c:v>66.63</c:v>
                </c:pt>
                <c:pt idx="326">
                  <c:v>66.68</c:v>
                </c:pt>
                <c:pt idx="327">
                  <c:v>66.79</c:v>
                </c:pt>
                <c:pt idx="328">
                  <c:v>66.71</c:v>
                </c:pt>
                <c:pt idx="329">
                  <c:v>66.89</c:v>
                </c:pt>
                <c:pt idx="330">
                  <c:v>66.97</c:v>
                </c:pt>
                <c:pt idx="331">
                  <c:v>66.96</c:v>
                </c:pt>
                <c:pt idx="332">
                  <c:v>67.02</c:v>
                </c:pt>
                <c:pt idx="333">
                  <c:v>67.1</c:v>
                </c:pt>
                <c:pt idx="334">
                  <c:v>67.14</c:v>
                </c:pt>
                <c:pt idx="335">
                  <c:v>67.25</c:v>
                </c:pt>
                <c:pt idx="336">
                  <c:v>67.33</c:v>
                </c:pt>
                <c:pt idx="337">
                  <c:v>67.34</c:v>
                </c:pt>
                <c:pt idx="338">
                  <c:v>67.38</c:v>
                </c:pt>
                <c:pt idx="339">
                  <c:v>67.46</c:v>
                </c:pt>
                <c:pt idx="340">
                  <c:v>67.57</c:v>
                </c:pt>
                <c:pt idx="341">
                  <c:v>67.62</c:v>
                </c:pt>
                <c:pt idx="342">
                  <c:v>67.68</c:v>
                </c:pt>
                <c:pt idx="343">
                  <c:v>67.73</c:v>
                </c:pt>
                <c:pt idx="344">
                  <c:v>67.77</c:v>
                </c:pt>
                <c:pt idx="345">
                  <c:v>67.81</c:v>
                </c:pt>
                <c:pt idx="346">
                  <c:v>67.9</c:v>
                </c:pt>
                <c:pt idx="347">
                  <c:v>68.05</c:v>
                </c:pt>
                <c:pt idx="348">
                  <c:v>68.02</c:v>
                </c:pt>
                <c:pt idx="349">
                  <c:v>68.05</c:v>
                </c:pt>
                <c:pt idx="350">
                  <c:v>68.03</c:v>
                </c:pt>
                <c:pt idx="351">
                  <c:v>68.21</c:v>
                </c:pt>
                <c:pt idx="352">
                  <c:v>68.25</c:v>
                </c:pt>
                <c:pt idx="353">
                  <c:v>68.31</c:v>
                </c:pt>
                <c:pt idx="354">
                  <c:v>68.32</c:v>
                </c:pt>
                <c:pt idx="355">
                  <c:v>68.54</c:v>
                </c:pt>
                <c:pt idx="356">
                  <c:v>68.55</c:v>
                </c:pt>
                <c:pt idx="357">
                  <c:v>68.48</c:v>
                </c:pt>
                <c:pt idx="358">
                  <c:v>68.56</c:v>
                </c:pt>
                <c:pt idx="359">
                  <c:v>68.7</c:v>
                </c:pt>
                <c:pt idx="360">
                  <c:v>68.73</c:v>
                </c:pt>
                <c:pt idx="361">
                  <c:v>68.8</c:v>
                </c:pt>
                <c:pt idx="362">
                  <c:v>68.77</c:v>
                </c:pt>
                <c:pt idx="363">
                  <c:v>68.79</c:v>
                </c:pt>
                <c:pt idx="364">
                  <c:v>68.86</c:v>
                </c:pt>
                <c:pt idx="365">
                  <c:v>68.92</c:v>
                </c:pt>
                <c:pt idx="366">
                  <c:v>68.91</c:v>
                </c:pt>
                <c:pt idx="367">
                  <c:v>69.01</c:v>
                </c:pt>
                <c:pt idx="368">
                  <c:v>69.09</c:v>
                </c:pt>
                <c:pt idx="369">
                  <c:v>69.09</c:v>
                </c:pt>
                <c:pt idx="370">
                  <c:v>69.1</c:v>
                </c:pt>
                <c:pt idx="371">
                  <c:v>69.16</c:v>
                </c:pt>
                <c:pt idx="372">
                  <c:v>69.22</c:v>
                </c:pt>
                <c:pt idx="373">
                  <c:v>69.31</c:v>
                </c:pt>
                <c:pt idx="374">
                  <c:v>69.16</c:v>
                </c:pt>
                <c:pt idx="375">
                  <c:v>69.29</c:v>
                </c:pt>
                <c:pt idx="376">
                  <c:v>69.22</c:v>
                </c:pt>
                <c:pt idx="377">
                  <c:v>69.42</c:v>
                </c:pt>
                <c:pt idx="378">
                  <c:v>69.39</c:v>
                </c:pt>
                <c:pt idx="379">
                  <c:v>69.36</c:v>
                </c:pt>
                <c:pt idx="380">
                  <c:v>69.3</c:v>
                </c:pt>
                <c:pt idx="381">
                  <c:v>69.42</c:v>
                </c:pt>
                <c:pt idx="382">
                  <c:v>69.34</c:v>
                </c:pt>
                <c:pt idx="383">
                  <c:v>69.33</c:v>
                </c:pt>
                <c:pt idx="384">
                  <c:v>69.4</c:v>
                </c:pt>
                <c:pt idx="385">
                  <c:v>69.53</c:v>
                </c:pt>
                <c:pt idx="386">
                  <c:v>69.43</c:v>
                </c:pt>
                <c:pt idx="387">
                  <c:v>69.46</c:v>
                </c:pt>
                <c:pt idx="388">
                  <c:v>69.37</c:v>
                </c:pt>
                <c:pt idx="389">
                  <c:v>69.45</c:v>
                </c:pt>
                <c:pt idx="390">
                  <c:v>69.36</c:v>
                </c:pt>
                <c:pt idx="391">
                  <c:v>69.36</c:v>
                </c:pt>
                <c:pt idx="392">
                  <c:v>69.39</c:v>
                </c:pt>
                <c:pt idx="393">
                  <c:v>69.32</c:v>
                </c:pt>
                <c:pt idx="394">
                  <c:v>69.34</c:v>
                </c:pt>
                <c:pt idx="395">
                  <c:v>69.21</c:v>
                </c:pt>
                <c:pt idx="396">
                  <c:v>69.12</c:v>
                </c:pt>
                <c:pt idx="397">
                  <c:v>69.33</c:v>
                </c:pt>
                <c:pt idx="398">
                  <c:v>69.25</c:v>
                </c:pt>
                <c:pt idx="399">
                  <c:v>69.23</c:v>
                </c:pt>
                <c:pt idx="400">
                  <c:v>69.34</c:v>
                </c:pt>
                <c:pt idx="401">
                  <c:v>69.02</c:v>
                </c:pt>
                <c:pt idx="402">
                  <c:v>68.81</c:v>
                </c:pt>
                <c:pt idx="403">
                  <c:v>68.83</c:v>
                </c:pt>
                <c:pt idx="404">
                  <c:v>68.66</c:v>
                </c:pt>
                <c:pt idx="405">
                  <c:v>68.96</c:v>
                </c:pt>
                <c:pt idx="406">
                  <c:v>68.76</c:v>
                </c:pt>
                <c:pt idx="407">
                  <c:v>68.51</c:v>
                </c:pt>
                <c:pt idx="408">
                  <c:v>68.25</c:v>
                </c:pt>
                <c:pt idx="409">
                  <c:v>68.12</c:v>
                </c:pt>
                <c:pt idx="410">
                  <c:v>68.19</c:v>
                </c:pt>
                <c:pt idx="411">
                  <c:v>67.82</c:v>
                </c:pt>
                <c:pt idx="412">
                  <c:v>68.09</c:v>
                </c:pt>
                <c:pt idx="413">
                  <c:v>67.27</c:v>
                </c:pt>
                <c:pt idx="414">
                  <c:v>67.13</c:v>
                </c:pt>
                <c:pt idx="415">
                  <c:v>66.86</c:v>
                </c:pt>
                <c:pt idx="416">
                  <c:v>66.45</c:v>
                </c:pt>
                <c:pt idx="417">
                  <c:v>66.42</c:v>
                </c:pt>
                <c:pt idx="418">
                  <c:v>66.37</c:v>
                </c:pt>
                <c:pt idx="419">
                  <c:v>66.07</c:v>
                </c:pt>
                <c:pt idx="420">
                  <c:v>65.77</c:v>
                </c:pt>
                <c:pt idx="421">
                  <c:v>65.35</c:v>
                </c:pt>
                <c:pt idx="422">
                  <c:v>64.98</c:v>
                </c:pt>
                <c:pt idx="423">
                  <c:v>64.7</c:v>
                </c:pt>
                <c:pt idx="424">
                  <c:v>64.84</c:v>
                </c:pt>
                <c:pt idx="425">
                  <c:v>64.68</c:v>
                </c:pt>
                <c:pt idx="426">
                  <c:v>64.93</c:v>
                </c:pt>
                <c:pt idx="427">
                  <c:v>64.44</c:v>
                </c:pt>
                <c:pt idx="428">
                  <c:v>64.04</c:v>
                </c:pt>
                <c:pt idx="429">
                  <c:v>63.75</c:v>
                </c:pt>
                <c:pt idx="430">
                  <c:v>63.73</c:v>
                </c:pt>
                <c:pt idx="431">
                  <c:v>63.77</c:v>
                </c:pt>
                <c:pt idx="432">
                  <c:v>63.64</c:v>
                </c:pt>
                <c:pt idx="433">
                  <c:v>63.5</c:v>
                </c:pt>
                <c:pt idx="434">
                  <c:v>63.56</c:v>
                </c:pt>
                <c:pt idx="435">
                  <c:v>63.36</c:v>
                </c:pt>
                <c:pt idx="436">
                  <c:v>63.16</c:v>
                </c:pt>
                <c:pt idx="437">
                  <c:v>63.39</c:v>
                </c:pt>
                <c:pt idx="438">
                  <c:v>63.49</c:v>
                </c:pt>
                <c:pt idx="439">
                  <c:v>63.48</c:v>
                </c:pt>
                <c:pt idx="440">
                  <c:v>63.23</c:v>
                </c:pt>
                <c:pt idx="441">
                  <c:v>63.19</c:v>
                </c:pt>
                <c:pt idx="442">
                  <c:v>63.42</c:v>
                </c:pt>
                <c:pt idx="443">
                  <c:v>63.94</c:v>
                </c:pt>
                <c:pt idx="444">
                  <c:v>63.63</c:v>
                </c:pt>
                <c:pt idx="445">
                  <c:v>63.54</c:v>
                </c:pt>
                <c:pt idx="446">
                  <c:v>63.39</c:v>
                </c:pt>
                <c:pt idx="447">
                  <c:v>63.04</c:v>
                </c:pt>
                <c:pt idx="448">
                  <c:v>63.54</c:v>
                </c:pt>
                <c:pt idx="449">
                  <c:v>64.03</c:v>
                </c:pt>
                <c:pt idx="450">
                  <c:v>64.37</c:v>
                </c:pt>
                <c:pt idx="451">
                  <c:v>64.39</c:v>
                </c:pt>
                <c:pt idx="452">
                  <c:v>65.09</c:v>
                </c:pt>
                <c:pt idx="453">
                  <c:v>64.68</c:v>
                </c:pt>
                <c:pt idx="454">
                  <c:v>64.36</c:v>
                </c:pt>
                <c:pt idx="455">
                  <c:v>65</c:v>
                </c:pt>
                <c:pt idx="456">
                  <c:v>64.36</c:v>
                </c:pt>
                <c:pt idx="457">
                  <c:v>64.58</c:v>
                </c:pt>
                <c:pt idx="458">
                  <c:v>64.62</c:v>
                </c:pt>
                <c:pt idx="459">
                  <c:v>64.44</c:v>
                </c:pt>
                <c:pt idx="460">
                  <c:v>64.54</c:v>
                </c:pt>
                <c:pt idx="461">
                  <c:v>65.56</c:v>
                </c:pt>
                <c:pt idx="462">
                  <c:v>66.52</c:v>
                </c:pt>
                <c:pt idx="463">
                  <c:v>67.22</c:v>
                </c:pt>
                <c:pt idx="464">
                  <c:v>68.09</c:v>
                </c:pt>
                <c:pt idx="465">
                  <c:v>69.01</c:v>
                </c:pt>
                <c:pt idx="466">
                  <c:v>69.08</c:v>
                </c:pt>
                <c:pt idx="467">
                  <c:v>68.29</c:v>
                </c:pt>
                <c:pt idx="468">
                  <c:v>66.08</c:v>
                </c:pt>
                <c:pt idx="469">
                  <c:v>62.6</c:v>
                </c:pt>
                <c:pt idx="470">
                  <c:v>58.78</c:v>
                </c:pt>
                <c:pt idx="471">
                  <c:v>56.04</c:v>
                </c:pt>
                <c:pt idx="472">
                  <c:v>54.53</c:v>
                </c:pt>
                <c:pt idx="473">
                  <c:v>53.89</c:v>
                </c:pt>
                <c:pt idx="474">
                  <c:v>53.87</c:v>
                </c:pt>
                <c:pt idx="475">
                  <c:v>54.36</c:v>
                </c:pt>
                <c:pt idx="476">
                  <c:v>54.99</c:v>
                </c:pt>
                <c:pt idx="477">
                  <c:v>55.28</c:v>
                </c:pt>
                <c:pt idx="478">
                  <c:v>55.19</c:v>
                </c:pt>
                <c:pt idx="479">
                  <c:v>54.48</c:v>
                </c:pt>
                <c:pt idx="480">
                  <c:v>52.91</c:v>
                </c:pt>
                <c:pt idx="481">
                  <c:v>50.45</c:v>
                </c:pt>
                <c:pt idx="482">
                  <c:v>47.26</c:v>
                </c:pt>
                <c:pt idx="483">
                  <c:v>43.94</c:v>
                </c:pt>
                <c:pt idx="484">
                  <c:v>40.29</c:v>
                </c:pt>
                <c:pt idx="485">
                  <c:v>35.6</c:v>
                </c:pt>
                <c:pt idx="486">
                  <c:v>29.21</c:v>
                </c:pt>
                <c:pt idx="487">
                  <c:v>22.38</c:v>
                </c:pt>
                <c:pt idx="488">
                  <c:v>17.84</c:v>
                </c:pt>
                <c:pt idx="489">
                  <c:v>15.45</c:v>
                </c:pt>
                <c:pt idx="490">
                  <c:v>14.41</c:v>
                </c:pt>
                <c:pt idx="491">
                  <c:v>14.09</c:v>
                </c:pt>
                <c:pt idx="492">
                  <c:v>14.43</c:v>
                </c:pt>
                <c:pt idx="493">
                  <c:v>15.49</c:v>
                </c:pt>
                <c:pt idx="494">
                  <c:v>16.72</c:v>
                </c:pt>
                <c:pt idx="495">
                  <c:v>18.19</c:v>
                </c:pt>
                <c:pt idx="496">
                  <c:v>19.73</c:v>
                </c:pt>
                <c:pt idx="497">
                  <c:v>21.34</c:v>
                </c:pt>
                <c:pt idx="498">
                  <c:v>22.96</c:v>
                </c:pt>
                <c:pt idx="499">
                  <c:v>24.33</c:v>
                </c:pt>
                <c:pt idx="500">
                  <c:v>25.51</c:v>
                </c:pt>
                <c:pt idx="501">
                  <c:v>26.5</c:v>
                </c:pt>
                <c:pt idx="502">
                  <c:v>27.34</c:v>
                </c:pt>
                <c:pt idx="503">
                  <c:v>27.94</c:v>
                </c:pt>
                <c:pt idx="504">
                  <c:v>28.52</c:v>
                </c:pt>
                <c:pt idx="505">
                  <c:v>28.97</c:v>
                </c:pt>
                <c:pt idx="506">
                  <c:v>29.28</c:v>
                </c:pt>
                <c:pt idx="507">
                  <c:v>29.41</c:v>
                </c:pt>
                <c:pt idx="508">
                  <c:v>29.22</c:v>
                </c:pt>
                <c:pt idx="509">
                  <c:v>28.96</c:v>
                </c:pt>
                <c:pt idx="510">
                  <c:v>28.57</c:v>
                </c:pt>
                <c:pt idx="511">
                  <c:v>28.01</c:v>
                </c:pt>
                <c:pt idx="512">
                  <c:v>27.33</c:v>
                </c:pt>
                <c:pt idx="513">
                  <c:v>26.68</c:v>
                </c:pt>
                <c:pt idx="514">
                  <c:v>26.03</c:v>
                </c:pt>
                <c:pt idx="515">
                  <c:v>25.46</c:v>
                </c:pt>
                <c:pt idx="516">
                  <c:v>25.38</c:v>
                </c:pt>
                <c:pt idx="517">
                  <c:v>25.19</c:v>
                </c:pt>
                <c:pt idx="518">
                  <c:v>24.75</c:v>
                </c:pt>
                <c:pt idx="519">
                  <c:v>24.35</c:v>
                </c:pt>
                <c:pt idx="520">
                  <c:v>23.33</c:v>
                </c:pt>
                <c:pt idx="521">
                  <c:v>21.47</c:v>
                </c:pt>
                <c:pt idx="522">
                  <c:v>18.86</c:v>
                </c:pt>
                <c:pt idx="523">
                  <c:v>15.07</c:v>
                </c:pt>
                <c:pt idx="524">
                  <c:v>12.12</c:v>
                </c:pt>
                <c:pt idx="525">
                  <c:v>10.53</c:v>
                </c:pt>
                <c:pt idx="526">
                  <c:v>9.4</c:v>
                </c:pt>
                <c:pt idx="527">
                  <c:v>8.93</c:v>
                </c:pt>
                <c:pt idx="528">
                  <c:v>8.68</c:v>
                </c:pt>
                <c:pt idx="529">
                  <c:v>8.56</c:v>
                </c:pt>
                <c:pt idx="530">
                  <c:v>8.9</c:v>
                </c:pt>
                <c:pt idx="531">
                  <c:v>9.22</c:v>
                </c:pt>
                <c:pt idx="532">
                  <c:v>9.48</c:v>
                </c:pt>
                <c:pt idx="533">
                  <c:v>10.03</c:v>
                </c:pt>
                <c:pt idx="534">
                  <c:v>10.27</c:v>
                </c:pt>
                <c:pt idx="535">
                  <c:v>10.8</c:v>
                </c:pt>
                <c:pt idx="536">
                  <c:v>11.28</c:v>
                </c:pt>
                <c:pt idx="537">
                  <c:v>11.71</c:v>
                </c:pt>
                <c:pt idx="538">
                  <c:v>11.9</c:v>
                </c:pt>
                <c:pt idx="539">
                  <c:v>12.74</c:v>
                </c:pt>
                <c:pt idx="540">
                  <c:v>13.09</c:v>
                </c:pt>
                <c:pt idx="541">
                  <c:v>13.64</c:v>
                </c:pt>
                <c:pt idx="542">
                  <c:v>14.21</c:v>
                </c:pt>
                <c:pt idx="543">
                  <c:v>14.51</c:v>
                </c:pt>
                <c:pt idx="544">
                  <c:v>14.85</c:v>
                </c:pt>
                <c:pt idx="545">
                  <c:v>14.87</c:v>
                </c:pt>
                <c:pt idx="546">
                  <c:v>15.13</c:v>
                </c:pt>
                <c:pt idx="547">
                  <c:v>15.54</c:v>
                </c:pt>
                <c:pt idx="548">
                  <c:v>15.38</c:v>
                </c:pt>
                <c:pt idx="549">
                  <c:v>15.49</c:v>
                </c:pt>
                <c:pt idx="550">
                  <c:v>15.7</c:v>
                </c:pt>
                <c:pt idx="551">
                  <c:v>15.23</c:v>
                </c:pt>
                <c:pt idx="552">
                  <c:v>14.85</c:v>
                </c:pt>
                <c:pt idx="553">
                  <c:v>14.33</c:v>
                </c:pt>
                <c:pt idx="554">
                  <c:v>13.65</c:v>
                </c:pt>
                <c:pt idx="555">
                  <c:v>13.69</c:v>
                </c:pt>
                <c:pt idx="556">
                  <c:v>13.52</c:v>
                </c:pt>
                <c:pt idx="557">
                  <c:v>13.18</c:v>
                </c:pt>
                <c:pt idx="558">
                  <c:v>12.69</c:v>
                </c:pt>
                <c:pt idx="559">
                  <c:v>12.68</c:v>
                </c:pt>
                <c:pt idx="560">
                  <c:v>12</c:v>
                </c:pt>
                <c:pt idx="561">
                  <c:v>10.62</c:v>
                </c:pt>
                <c:pt idx="562">
                  <c:v>11.62</c:v>
                </c:pt>
                <c:pt idx="563">
                  <c:v>11.39</c:v>
                </c:pt>
                <c:pt idx="564">
                  <c:v>11.29</c:v>
                </c:pt>
                <c:pt idx="565">
                  <c:v>11.14</c:v>
                </c:pt>
                <c:pt idx="566">
                  <c:v>10.55</c:v>
                </c:pt>
                <c:pt idx="567">
                  <c:v>9.85</c:v>
                </c:pt>
                <c:pt idx="568">
                  <c:v>10</c:v>
                </c:pt>
                <c:pt idx="569">
                  <c:v>10.17</c:v>
                </c:pt>
                <c:pt idx="570">
                  <c:v>9.94</c:v>
                </c:pt>
                <c:pt idx="571">
                  <c:v>9.05</c:v>
                </c:pt>
                <c:pt idx="572">
                  <c:v>8.68</c:v>
                </c:pt>
                <c:pt idx="573">
                  <c:v>8.98</c:v>
                </c:pt>
                <c:pt idx="574">
                  <c:v>11.52</c:v>
                </c:pt>
                <c:pt idx="575">
                  <c:v>9.26</c:v>
                </c:pt>
                <c:pt idx="576">
                  <c:v>10.63</c:v>
                </c:pt>
                <c:pt idx="577">
                  <c:v>8.89</c:v>
                </c:pt>
                <c:pt idx="578">
                  <c:v>11.92</c:v>
                </c:pt>
                <c:pt idx="579">
                  <c:v>10.22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1382S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27.78</c:v>
                </c:pt>
                <c:pt idx="6">
                  <c:v>23.81</c:v>
                </c:pt>
                <c:pt idx="7">
                  <c:v>30.77</c:v>
                </c:pt>
                <c:pt idx="8">
                  <c:v>21.21</c:v>
                </c:pt>
                <c:pt idx="9">
                  <c:v>27.59</c:v>
                </c:pt>
                <c:pt idx="10">
                  <c:v>26.67</c:v>
                </c:pt>
                <c:pt idx="11">
                  <c:v>28.46</c:v>
                </c:pt>
                <c:pt idx="12">
                  <c:v>28.76</c:v>
                </c:pt>
                <c:pt idx="13">
                  <c:v>27.27</c:v>
                </c:pt>
                <c:pt idx="14">
                  <c:v>26.77</c:v>
                </c:pt>
                <c:pt idx="15">
                  <c:v>25.44</c:v>
                </c:pt>
                <c:pt idx="16">
                  <c:v>29.47</c:v>
                </c:pt>
                <c:pt idx="17">
                  <c:v>28.34</c:v>
                </c:pt>
                <c:pt idx="18">
                  <c:v>30.34</c:v>
                </c:pt>
                <c:pt idx="19">
                  <c:v>25.08</c:v>
                </c:pt>
                <c:pt idx="20">
                  <c:v>27.04</c:v>
                </c:pt>
                <c:pt idx="21">
                  <c:v>26.37</c:v>
                </c:pt>
                <c:pt idx="22">
                  <c:v>28.57</c:v>
                </c:pt>
                <c:pt idx="23">
                  <c:v>28.64</c:v>
                </c:pt>
                <c:pt idx="24">
                  <c:v>25.7</c:v>
                </c:pt>
                <c:pt idx="25">
                  <c:v>29.2</c:v>
                </c:pt>
                <c:pt idx="26">
                  <c:v>24.68</c:v>
                </c:pt>
                <c:pt idx="27">
                  <c:v>22.78</c:v>
                </c:pt>
                <c:pt idx="28">
                  <c:v>26.21</c:v>
                </c:pt>
                <c:pt idx="29">
                  <c:v>24.67</c:v>
                </c:pt>
                <c:pt idx="30">
                  <c:v>26.83</c:v>
                </c:pt>
                <c:pt idx="31">
                  <c:v>22.21</c:v>
                </c:pt>
                <c:pt idx="32">
                  <c:v>21.21</c:v>
                </c:pt>
                <c:pt idx="33">
                  <c:v>20.34</c:v>
                </c:pt>
                <c:pt idx="34">
                  <c:v>18.15</c:v>
                </c:pt>
                <c:pt idx="35">
                  <c:v>21.19</c:v>
                </c:pt>
                <c:pt idx="36">
                  <c:v>20.83</c:v>
                </c:pt>
                <c:pt idx="37">
                  <c:v>15.82</c:v>
                </c:pt>
                <c:pt idx="38">
                  <c:v>17.41</c:v>
                </c:pt>
                <c:pt idx="39">
                  <c:v>15.64</c:v>
                </c:pt>
                <c:pt idx="40">
                  <c:v>15.09</c:v>
                </c:pt>
                <c:pt idx="41">
                  <c:v>15.96</c:v>
                </c:pt>
                <c:pt idx="42">
                  <c:v>18.03</c:v>
                </c:pt>
                <c:pt idx="43">
                  <c:v>14.37</c:v>
                </c:pt>
                <c:pt idx="44">
                  <c:v>14.27</c:v>
                </c:pt>
                <c:pt idx="45">
                  <c:v>14.87</c:v>
                </c:pt>
                <c:pt idx="46">
                  <c:v>12.83</c:v>
                </c:pt>
                <c:pt idx="47">
                  <c:v>12.07</c:v>
                </c:pt>
                <c:pt idx="48">
                  <c:v>10.75</c:v>
                </c:pt>
                <c:pt idx="49">
                  <c:v>11.37</c:v>
                </c:pt>
                <c:pt idx="50">
                  <c:v>9.92</c:v>
                </c:pt>
                <c:pt idx="51">
                  <c:v>10.51</c:v>
                </c:pt>
                <c:pt idx="52">
                  <c:v>8.44</c:v>
                </c:pt>
                <c:pt idx="53">
                  <c:v>8.75</c:v>
                </c:pt>
                <c:pt idx="54">
                  <c:v>9.41</c:v>
                </c:pt>
                <c:pt idx="55">
                  <c:v>8.53</c:v>
                </c:pt>
                <c:pt idx="56">
                  <c:v>8.48</c:v>
                </c:pt>
                <c:pt idx="57">
                  <c:v>8.37</c:v>
                </c:pt>
                <c:pt idx="58">
                  <c:v>8.02</c:v>
                </c:pt>
                <c:pt idx="59">
                  <c:v>7.92</c:v>
                </c:pt>
                <c:pt idx="60">
                  <c:v>6.82</c:v>
                </c:pt>
                <c:pt idx="61">
                  <c:v>6.88</c:v>
                </c:pt>
                <c:pt idx="62">
                  <c:v>7.29</c:v>
                </c:pt>
                <c:pt idx="63">
                  <c:v>7.05</c:v>
                </c:pt>
                <c:pt idx="64">
                  <c:v>6.48</c:v>
                </c:pt>
                <c:pt idx="65">
                  <c:v>6.64</c:v>
                </c:pt>
                <c:pt idx="66">
                  <c:v>6.79</c:v>
                </c:pt>
                <c:pt idx="67">
                  <c:v>6.43</c:v>
                </c:pt>
                <c:pt idx="68">
                  <c:v>6</c:v>
                </c:pt>
                <c:pt idx="69">
                  <c:v>6.62</c:v>
                </c:pt>
                <c:pt idx="70">
                  <c:v>6.37</c:v>
                </c:pt>
                <c:pt idx="71">
                  <c:v>6.42</c:v>
                </c:pt>
                <c:pt idx="72">
                  <c:v>6.67</c:v>
                </c:pt>
                <c:pt idx="73">
                  <c:v>6.2</c:v>
                </c:pt>
                <c:pt idx="74">
                  <c:v>5.72</c:v>
                </c:pt>
                <c:pt idx="75">
                  <c:v>6.2</c:v>
                </c:pt>
                <c:pt idx="76">
                  <c:v>6.14</c:v>
                </c:pt>
                <c:pt idx="77">
                  <c:v>5.69</c:v>
                </c:pt>
                <c:pt idx="78">
                  <c:v>5.55</c:v>
                </c:pt>
                <c:pt idx="79">
                  <c:v>5.43</c:v>
                </c:pt>
                <c:pt idx="80">
                  <c:v>5.32</c:v>
                </c:pt>
                <c:pt idx="81">
                  <c:v>5.35</c:v>
                </c:pt>
                <c:pt idx="82">
                  <c:v>6.02</c:v>
                </c:pt>
                <c:pt idx="83">
                  <c:v>5.76</c:v>
                </c:pt>
                <c:pt idx="84">
                  <c:v>5.58</c:v>
                </c:pt>
                <c:pt idx="85">
                  <c:v>5.16</c:v>
                </c:pt>
                <c:pt idx="86">
                  <c:v>5.01</c:v>
                </c:pt>
                <c:pt idx="87">
                  <c:v>4.84</c:v>
                </c:pt>
                <c:pt idx="88">
                  <c:v>5.2</c:v>
                </c:pt>
                <c:pt idx="89">
                  <c:v>5.1</c:v>
                </c:pt>
                <c:pt idx="90">
                  <c:v>5.06</c:v>
                </c:pt>
                <c:pt idx="91">
                  <c:v>4.71</c:v>
                </c:pt>
                <c:pt idx="92">
                  <c:v>4.65</c:v>
                </c:pt>
                <c:pt idx="93">
                  <c:v>4.64</c:v>
                </c:pt>
                <c:pt idx="94">
                  <c:v>4.75</c:v>
                </c:pt>
                <c:pt idx="95">
                  <c:v>4.67</c:v>
                </c:pt>
                <c:pt idx="96">
                  <c:v>4.92</c:v>
                </c:pt>
                <c:pt idx="97">
                  <c:v>4.84</c:v>
                </c:pt>
                <c:pt idx="98">
                  <c:v>5.02</c:v>
                </c:pt>
                <c:pt idx="99">
                  <c:v>4.85</c:v>
                </c:pt>
                <c:pt idx="100">
                  <c:v>4.79</c:v>
                </c:pt>
                <c:pt idx="101">
                  <c:v>4.74</c:v>
                </c:pt>
                <c:pt idx="102">
                  <c:v>4.59</c:v>
                </c:pt>
                <c:pt idx="103">
                  <c:v>4.78</c:v>
                </c:pt>
                <c:pt idx="104">
                  <c:v>4.59</c:v>
                </c:pt>
                <c:pt idx="105">
                  <c:v>4.54</c:v>
                </c:pt>
                <c:pt idx="106">
                  <c:v>4.43</c:v>
                </c:pt>
                <c:pt idx="107">
                  <c:v>4.51</c:v>
                </c:pt>
                <c:pt idx="108">
                  <c:v>4.4</c:v>
                </c:pt>
                <c:pt idx="109">
                  <c:v>4.47</c:v>
                </c:pt>
                <c:pt idx="110">
                  <c:v>4.58</c:v>
                </c:pt>
                <c:pt idx="111">
                  <c:v>4.37</c:v>
                </c:pt>
                <c:pt idx="112">
                  <c:v>4.47</c:v>
                </c:pt>
                <c:pt idx="113">
                  <c:v>4.52</c:v>
                </c:pt>
                <c:pt idx="114">
                  <c:v>4.55</c:v>
                </c:pt>
                <c:pt idx="115">
                  <c:v>4.46</c:v>
                </c:pt>
                <c:pt idx="116">
                  <c:v>4.3</c:v>
                </c:pt>
                <c:pt idx="117">
                  <c:v>4.44</c:v>
                </c:pt>
                <c:pt idx="118">
                  <c:v>4.44</c:v>
                </c:pt>
                <c:pt idx="119">
                  <c:v>4.36</c:v>
                </c:pt>
                <c:pt idx="120">
                  <c:v>4.41</c:v>
                </c:pt>
                <c:pt idx="121">
                  <c:v>4.45</c:v>
                </c:pt>
                <c:pt idx="122">
                  <c:v>4.47</c:v>
                </c:pt>
                <c:pt idx="123">
                  <c:v>4.5</c:v>
                </c:pt>
                <c:pt idx="124">
                  <c:v>4.61</c:v>
                </c:pt>
                <c:pt idx="125">
                  <c:v>4.64</c:v>
                </c:pt>
                <c:pt idx="126">
                  <c:v>4.65</c:v>
                </c:pt>
                <c:pt idx="127">
                  <c:v>4.64</c:v>
                </c:pt>
                <c:pt idx="128">
                  <c:v>4.91</c:v>
                </c:pt>
                <c:pt idx="129">
                  <c:v>5.08</c:v>
                </c:pt>
                <c:pt idx="130">
                  <c:v>5.22</c:v>
                </c:pt>
                <c:pt idx="131">
                  <c:v>5.53</c:v>
                </c:pt>
                <c:pt idx="132">
                  <c:v>5.57</c:v>
                </c:pt>
                <c:pt idx="133">
                  <c:v>5.81</c:v>
                </c:pt>
                <c:pt idx="134">
                  <c:v>6</c:v>
                </c:pt>
                <c:pt idx="135">
                  <c:v>6.41</c:v>
                </c:pt>
                <c:pt idx="136">
                  <c:v>6.65</c:v>
                </c:pt>
                <c:pt idx="137">
                  <c:v>6.95</c:v>
                </c:pt>
                <c:pt idx="138">
                  <c:v>7.29</c:v>
                </c:pt>
                <c:pt idx="139">
                  <c:v>7.56</c:v>
                </c:pt>
                <c:pt idx="140">
                  <c:v>7.86</c:v>
                </c:pt>
                <c:pt idx="141">
                  <c:v>8.26</c:v>
                </c:pt>
                <c:pt idx="142">
                  <c:v>8.58</c:v>
                </c:pt>
                <c:pt idx="143">
                  <c:v>8.93</c:v>
                </c:pt>
                <c:pt idx="144">
                  <c:v>9.18</c:v>
                </c:pt>
                <c:pt idx="145">
                  <c:v>9.36</c:v>
                </c:pt>
                <c:pt idx="146">
                  <c:v>9.59</c:v>
                </c:pt>
                <c:pt idx="147">
                  <c:v>9.77</c:v>
                </c:pt>
                <c:pt idx="148">
                  <c:v>9.88</c:v>
                </c:pt>
                <c:pt idx="149">
                  <c:v>10</c:v>
                </c:pt>
                <c:pt idx="150">
                  <c:v>10.12</c:v>
                </c:pt>
                <c:pt idx="151">
                  <c:v>10.17</c:v>
                </c:pt>
                <c:pt idx="152">
                  <c:v>10.15</c:v>
                </c:pt>
                <c:pt idx="153">
                  <c:v>10.16</c:v>
                </c:pt>
                <c:pt idx="154">
                  <c:v>10.29</c:v>
                </c:pt>
                <c:pt idx="155">
                  <c:v>10.3</c:v>
                </c:pt>
                <c:pt idx="156">
                  <c:v>10.39</c:v>
                </c:pt>
                <c:pt idx="157">
                  <c:v>10.38</c:v>
                </c:pt>
                <c:pt idx="158">
                  <c:v>10.42</c:v>
                </c:pt>
                <c:pt idx="159">
                  <c:v>10.41</c:v>
                </c:pt>
                <c:pt idx="160">
                  <c:v>10.43</c:v>
                </c:pt>
                <c:pt idx="161">
                  <c:v>10.36</c:v>
                </c:pt>
                <c:pt idx="162">
                  <c:v>10.31</c:v>
                </c:pt>
                <c:pt idx="163">
                  <c:v>10.22</c:v>
                </c:pt>
                <c:pt idx="164">
                  <c:v>10.18</c:v>
                </c:pt>
                <c:pt idx="165">
                  <c:v>10.03</c:v>
                </c:pt>
                <c:pt idx="166">
                  <c:v>9.83</c:v>
                </c:pt>
                <c:pt idx="167">
                  <c:v>9.66</c:v>
                </c:pt>
                <c:pt idx="168">
                  <c:v>9.48</c:v>
                </c:pt>
                <c:pt idx="169">
                  <c:v>9.33</c:v>
                </c:pt>
                <c:pt idx="170">
                  <c:v>9.12</c:v>
                </c:pt>
                <c:pt idx="171">
                  <c:v>8.85</c:v>
                </c:pt>
                <c:pt idx="172">
                  <c:v>8.56</c:v>
                </c:pt>
                <c:pt idx="173">
                  <c:v>8.36</c:v>
                </c:pt>
                <c:pt idx="174">
                  <c:v>8.18</c:v>
                </c:pt>
                <c:pt idx="175">
                  <c:v>8</c:v>
                </c:pt>
                <c:pt idx="176">
                  <c:v>7.82</c:v>
                </c:pt>
                <c:pt idx="177">
                  <c:v>7.65</c:v>
                </c:pt>
                <c:pt idx="178">
                  <c:v>7.47</c:v>
                </c:pt>
                <c:pt idx="179">
                  <c:v>7.34</c:v>
                </c:pt>
                <c:pt idx="180">
                  <c:v>7.2</c:v>
                </c:pt>
                <c:pt idx="181">
                  <c:v>7.11</c:v>
                </c:pt>
                <c:pt idx="182">
                  <c:v>7.08</c:v>
                </c:pt>
                <c:pt idx="183">
                  <c:v>6.96</c:v>
                </c:pt>
                <c:pt idx="184">
                  <c:v>6.85</c:v>
                </c:pt>
                <c:pt idx="185">
                  <c:v>6.73</c:v>
                </c:pt>
                <c:pt idx="186">
                  <c:v>6.67</c:v>
                </c:pt>
                <c:pt idx="187">
                  <c:v>6.6</c:v>
                </c:pt>
                <c:pt idx="188">
                  <c:v>6.57</c:v>
                </c:pt>
                <c:pt idx="189">
                  <c:v>6.54</c:v>
                </c:pt>
                <c:pt idx="190">
                  <c:v>6.51</c:v>
                </c:pt>
                <c:pt idx="191">
                  <c:v>6.41</c:v>
                </c:pt>
                <c:pt idx="192">
                  <c:v>6.34</c:v>
                </c:pt>
                <c:pt idx="193">
                  <c:v>6.29</c:v>
                </c:pt>
                <c:pt idx="194">
                  <c:v>6.27</c:v>
                </c:pt>
                <c:pt idx="195">
                  <c:v>6.21</c:v>
                </c:pt>
                <c:pt idx="196">
                  <c:v>6.11</c:v>
                </c:pt>
                <c:pt idx="197">
                  <c:v>6.01</c:v>
                </c:pt>
                <c:pt idx="198">
                  <c:v>5.9</c:v>
                </c:pt>
                <c:pt idx="199">
                  <c:v>5.83</c:v>
                </c:pt>
                <c:pt idx="200">
                  <c:v>5.74</c:v>
                </c:pt>
                <c:pt idx="201">
                  <c:v>5.7</c:v>
                </c:pt>
                <c:pt idx="202">
                  <c:v>5.61</c:v>
                </c:pt>
                <c:pt idx="203">
                  <c:v>5.54</c:v>
                </c:pt>
                <c:pt idx="204">
                  <c:v>5.45</c:v>
                </c:pt>
                <c:pt idx="205">
                  <c:v>5.36</c:v>
                </c:pt>
                <c:pt idx="206">
                  <c:v>5.35</c:v>
                </c:pt>
                <c:pt idx="207">
                  <c:v>5.31</c:v>
                </c:pt>
                <c:pt idx="208">
                  <c:v>5.32</c:v>
                </c:pt>
                <c:pt idx="209">
                  <c:v>5.26</c:v>
                </c:pt>
                <c:pt idx="210">
                  <c:v>5.24</c:v>
                </c:pt>
                <c:pt idx="211">
                  <c:v>5.23</c:v>
                </c:pt>
                <c:pt idx="212">
                  <c:v>5.19</c:v>
                </c:pt>
                <c:pt idx="213">
                  <c:v>5.16</c:v>
                </c:pt>
                <c:pt idx="214">
                  <c:v>5.15</c:v>
                </c:pt>
                <c:pt idx="215">
                  <c:v>5.09</c:v>
                </c:pt>
                <c:pt idx="216">
                  <c:v>4.96</c:v>
                </c:pt>
                <c:pt idx="217">
                  <c:v>4.85</c:v>
                </c:pt>
                <c:pt idx="218">
                  <c:v>4.76</c:v>
                </c:pt>
                <c:pt idx="219">
                  <c:v>4.69</c:v>
                </c:pt>
                <c:pt idx="220">
                  <c:v>4.61</c:v>
                </c:pt>
                <c:pt idx="221">
                  <c:v>4.52</c:v>
                </c:pt>
                <c:pt idx="222">
                  <c:v>4.4</c:v>
                </c:pt>
                <c:pt idx="223">
                  <c:v>4.35</c:v>
                </c:pt>
                <c:pt idx="224">
                  <c:v>4.25</c:v>
                </c:pt>
                <c:pt idx="225">
                  <c:v>4.2</c:v>
                </c:pt>
                <c:pt idx="226">
                  <c:v>4.17</c:v>
                </c:pt>
                <c:pt idx="227">
                  <c:v>4.15</c:v>
                </c:pt>
                <c:pt idx="228">
                  <c:v>4.12</c:v>
                </c:pt>
                <c:pt idx="229">
                  <c:v>4.1</c:v>
                </c:pt>
                <c:pt idx="230">
                  <c:v>4.04</c:v>
                </c:pt>
                <c:pt idx="231">
                  <c:v>3.98</c:v>
                </c:pt>
                <c:pt idx="232">
                  <c:v>3.93</c:v>
                </c:pt>
                <c:pt idx="233">
                  <c:v>3.95</c:v>
                </c:pt>
                <c:pt idx="234">
                  <c:v>3.95</c:v>
                </c:pt>
                <c:pt idx="235">
                  <c:v>3.93</c:v>
                </c:pt>
                <c:pt idx="236">
                  <c:v>3.91</c:v>
                </c:pt>
                <c:pt idx="237">
                  <c:v>3.93</c:v>
                </c:pt>
                <c:pt idx="238">
                  <c:v>3.93</c:v>
                </c:pt>
                <c:pt idx="239">
                  <c:v>3.97</c:v>
                </c:pt>
                <c:pt idx="240">
                  <c:v>4.03</c:v>
                </c:pt>
                <c:pt idx="241">
                  <c:v>4.06</c:v>
                </c:pt>
                <c:pt idx="242">
                  <c:v>4.11</c:v>
                </c:pt>
                <c:pt idx="243">
                  <c:v>4.18</c:v>
                </c:pt>
                <c:pt idx="244">
                  <c:v>4.26</c:v>
                </c:pt>
                <c:pt idx="245">
                  <c:v>4.38</c:v>
                </c:pt>
                <c:pt idx="246">
                  <c:v>4.49</c:v>
                </c:pt>
                <c:pt idx="247">
                  <c:v>4.7</c:v>
                </c:pt>
                <c:pt idx="248">
                  <c:v>4.93</c:v>
                </c:pt>
                <c:pt idx="249">
                  <c:v>5.24</c:v>
                </c:pt>
                <c:pt idx="250">
                  <c:v>5.62</c:v>
                </c:pt>
                <c:pt idx="251">
                  <c:v>6.14</c:v>
                </c:pt>
                <c:pt idx="252">
                  <c:v>6.81</c:v>
                </c:pt>
                <c:pt idx="253">
                  <c:v>7.53</c:v>
                </c:pt>
                <c:pt idx="254">
                  <c:v>8.39</c:v>
                </c:pt>
                <c:pt idx="255">
                  <c:v>9.32</c:v>
                </c:pt>
                <c:pt idx="256">
                  <c:v>10.26</c:v>
                </c:pt>
                <c:pt idx="257">
                  <c:v>11.37</c:v>
                </c:pt>
                <c:pt idx="258">
                  <c:v>12.48</c:v>
                </c:pt>
                <c:pt idx="259">
                  <c:v>13.61</c:v>
                </c:pt>
                <c:pt idx="260">
                  <c:v>14.85</c:v>
                </c:pt>
                <c:pt idx="261">
                  <c:v>16.12</c:v>
                </c:pt>
                <c:pt idx="262">
                  <c:v>17.38</c:v>
                </c:pt>
                <c:pt idx="263">
                  <c:v>18.65</c:v>
                </c:pt>
                <c:pt idx="264">
                  <c:v>20.04</c:v>
                </c:pt>
                <c:pt idx="265">
                  <c:v>21.35</c:v>
                </c:pt>
                <c:pt idx="266">
                  <c:v>22.79</c:v>
                </c:pt>
                <c:pt idx="267">
                  <c:v>24.26</c:v>
                </c:pt>
                <c:pt idx="268">
                  <c:v>25.74</c:v>
                </c:pt>
                <c:pt idx="269">
                  <c:v>27.26</c:v>
                </c:pt>
                <c:pt idx="270">
                  <c:v>28.85</c:v>
                </c:pt>
                <c:pt idx="271">
                  <c:v>30.39</c:v>
                </c:pt>
                <c:pt idx="272">
                  <c:v>31.92</c:v>
                </c:pt>
                <c:pt idx="273">
                  <c:v>33.48</c:v>
                </c:pt>
                <c:pt idx="274">
                  <c:v>34.97</c:v>
                </c:pt>
                <c:pt idx="275">
                  <c:v>36.44</c:v>
                </c:pt>
                <c:pt idx="276">
                  <c:v>37.87</c:v>
                </c:pt>
                <c:pt idx="277">
                  <c:v>39.23</c:v>
                </c:pt>
                <c:pt idx="278">
                  <c:v>40.54</c:v>
                </c:pt>
                <c:pt idx="279">
                  <c:v>41.77</c:v>
                </c:pt>
                <c:pt idx="280">
                  <c:v>42.99</c:v>
                </c:pt>
                <c:pt idx="281">
                  <c:v>44.04</c:v>
                </c:pt>
                <c:pt idx="282">
                  <c:v>45.15</c:v>
                </c:pt>
                <c:pt idx="283">
                  <c:v>46.04</c:v>
                </c:pt>
                <c:pt idx="284">
                  <c:v>46.92</c:v>
                </c:pt>
                <c:pt idx="285">
                  <c:v>47.74</c:v>
                </c:pt>
                <c:pt idx="286">
                  <c:v>48.53</c:v>
                </c:pt>
                <c:pt idx="287">
                  <c:v>49.13</c:v>
                </c:pt>
                <c:pt idx="288">
                  <c:v>49.74</c:v>
                </c:pt>
                <c:pt idx="289">
                  <c:v>50.27</c:v>
                </c:pt>
                <c:pt idx="290">
                  <c:v>50.81</c:v>
                </c:pt>
                <c:pt idx="291">
                  <c:v>51.2</c:v>
                </c:pt>
                <c:pt idx="292">
                  <c:v>51.58</c:v>
                </c:pt>
                <c:pt idx="293">
                  <c:v>51.91</c:v>
                </c:pt>
                <c:pt idx="294">
                  <c:v>52.23</c:v>
                </c:pt>
                <c:pt idx="295">
                  <c:v>52.48</c:v>
                </c:pt>
                <c:pt idx="296">
                  <c:v>52.7</c:v>
                </c:pt>
                <c:pt idx="297">
                  <c:v>52.88</c:v>
                </c:pt>
                <c:pt idx="298">
                  <c:v>53.02</c:v>
                </c:pt>
                <c:pt idx="299">
                  <c:v>53.11</c:v>
                </c:pt>
                <c:pt idx="300">
                  <c:v>53.33</c:v>
                </c:pt>
                <c:pt idx="301">
                  <c:v>53.42</c:v>
                </c:pt>
                <c:pt idx="302">
                  <c:v>53.53</c:v>
                </c:pt>
                <c:pt idx="303">
                  <c:v>53.66</c:v>
                </c:pt>
                <c:pt idx="304">
                  <c:v>53.65</c:v>
                </c:pt>
                <c:pt idx="305">
                  <c:v>53.73</c:v>
                </c:pt>
                <c:pt idx="306">
                  <c:v>53.89</c:v>
                </c:pt>
                <c:pt idx="307">
                  <c:v>54.01</c:v>
                </c:pt>
                <c:pt idx="308">
                  <c:v>54.06</c:v>
                </c:pt>
                <c:pt idx="309">
                  <c:v>54.14</c:v>
                </c:pt>
                <c:pt idx="310">
                  <c:v>54.27</c:v>
                </c:pt>
                <c:pt idx="311">
                  <c:v>54.32</c:v>
                </c:pt>
                <c:pt idx="312">
                  <c:v>54.48</c:v>
                </c:pt>
                <c:pt idx="313">
                  <c:v>54.52</c:v>
                </c:pt>
                <c:pt idx="314">
                  <c:v>54.63</c:v>
                </c:pt>
                <c:pt idx="315">
                  <c:v>54.64</c:v>
                </c:pt>
                <c:pt idx="316">
                  <c:v>54.84</c:v>
                </c:pt>
                <c:pt idx="317">
                  <c:v>54.83</c:v>
                </c:pt>
                <c:pt idx="318">
                  <c:v>54.88</c:v>
                </c:pt>
                <c:pt idx="319">
                  <c:v>54.91</c:v>
                </c:pt>
                <c:pt idx="320">
                  <c:v>54.9</c:v>
                </c:pt>
                <c:pt idx="321">
                  <c:v>54.97</c:v>
                </c:pt>
                <c:pt idx="322">
                  <c:v>54.99</c:v>
                </c:pt>
                <c:pt idx="323">
                  <c:v>55.05</c:v>
                </c:pt>
                <c:pt idx="324">
                  <c:v>54.96</c:v>
                </c:pt>
                <c:pt idx="325">
                  <c:v>55.12</c:v>
                </c:pt>
                <c:pt idx="326">
                  <c:v>55.08</c:v>
                </c:pt>
                <c:pt idx="327">
                  <c:v>55.11</c:v>
                </c:pt>
                <c:pt idx="328">
                  <c:v>55.11</c:v>
                </c:pt>
                <c:pt idx="329">
                  <c:v>55.12</c:v>
                </c:pt>
                <c:pt idx="330">
                  <c:v>55.2</c:v>
                </c:pt>
                <c:pt idx="331">
                  <c:v>55.2</c:v>
                </c:pt>
                <c:pt idx="332">
                  <c:v>55.2</c:v>
                </c:pt>
                <c:pt idx="333">
                  <c:v>55.28</c:v>
                </c:pt>
                <c:pt idx="334">
                  <c:v>55.27</c:v>
                </c:pt>
                <c:pt idx="335">
                  <c:v>55.4</c:v>
                </c:pt>
                <c:pt idx="336">
                  <c:v>55.35</c:v>
                </c:pt>
                <c:pt idx="337">
                  <c:v>55.37</c:v>
                </c:pt>
                <c:pt idx="338">
                  <c:v>55.43</c:v>
                </c:pt>
                <c:pt idx="339">
                  <c:v>55.39</c:v>
                </c:pt>
                <c:pt idx="340">
                  <c:v>55.53</c:v>
                </c:pt>
                <c:pt idx="341">
                  <c:v>55.49</c:v>
                </c:pt>
                <c:pt idx="342">
                  <c:v>55.59</c:v>
                </c:pt>
                <c:pt idx="343">
                  <c:v>55.54</c:v>
                </c:pt>
                <c:pt idx="344">
                  <c:v>55.66</c:v>
                </c:pt>
                <c:pt idx="345">
                  <c:v>55.62</c:v>
                </c:pt>
                <c:pt idx="346">
                  <c:v>55.68</c:v>
                </c:pt>
                <c:pt idx="347">
                  <c:v>55.77</c:v>
                </c:pt>
                <c:pt idx="348">
                  <c:v>55.78</c:v>
                </c:pt>
                <c:pt idx="349">
                  <c:v>55.76</c:v>
                </c:pt>
                <c:pt idx="350">
                  <c:v>55.74</c:v>
                </c:pt>
                <c:pt idx="351">
                  <c:v>55.84</c:v>
                </c:pt>
                <c:pt idx="352">
                  <c:v>55.81</c:v>
                </c:pt>
                <c:pt idx="353">
                  <c:v>55.83</c:v>
                </c:pt>
                <c:pt idx="354">
                  <c:v>55.78</c:v>
                </c:pt>
                <c:pt idx="355">
                  <c:v>55.85</c:v>
                </c:pt>
                <c:pt idx="356">
                  <c:v>55.83</c:v>
                </c:pt>
                <c:pt idx="357">
                  <c:v>55.7</c:v>
                </c:pt>
                <c:pt idx="358">
                  <c:v>55.77</c:v>
                </c:pt>
                <c:pt idx="359">
                  <c:v>55.89</c:v>
                </c:pt>
                <c:pt idx="360">
                  <c:v>55.87</c:v>
                </c:pt>
                <c:pt idx="361">
                  <c:v>55.86</c:v>
                </c:pt>
                <c:pt idx="362">
                  <c:v>55.85</c:v>
                </c:pt>
                <c:pt idx="363">
                  <c:v>55.85</c:v>
                </c:pt>
                <c:pt idx="364">
                  <c:v>55.88</c:v>
                </c:pt>
                <c:pt idx="365">
                  <c:v>55.93</c:v>
                </c:pt>
                <c:pt idx="366">
                  <c:v>56.02</c:v>
                </c:pt>
                <c:pt idx="367">
                  <c:v>55.97</c:v>
                </c:pt>
                <c:pt idx="368">
                  <c:v>56.07</c:v>
                </c:pt>
                <c:pt idx="369">
                  <c:v>55.99</c:v>
                </c:pt>
                <c:pt idx="370">
                  <c:v>55.94</c:v>
                </c:pt>
                <c:pt idx="371">
                  <c:v>55.97</c:v>
                </c:pt>
                <c:pt idx="372">
                  <c:v>56.11</c:v>
                </c:pt>
                <c:pt idx="373">
                  <c:v>56.13</c:v>
                </c:pt>
                <c:pt idx="374">
                  <c:v>56.08</c:v>
                </c:pt>
                <c:pt idx="375">
                  <c:v>56.18</c:v>
                </c:pt>
                <c:pt idx="376">
                  <c:v>55.97</c:v>
                </c:pt>
                <c:pt idx="377">
                  <c:v>56.14</c:v>
                </c:pt>
                <c:pt idx="378">
                  <c:v>56.12</c:v>
                </c:pt>
                <c:pt idx="379">
                  <c:v>56.11</c:v>
                </c:pt>
                <c:pt idx="380">
                  <c:v>56.21</c:v>
                </c:pt>
                <c:pt idx="381">
                  <c:v>56.11</c:v>
                </c:pt>
                <c:pt idx="382">
                  <c:v>56.14</c:v>
                </c:pt>
                <c:pt idx="383">
                  <c:v>56.04</c:v>
                </c:pt>
                <c:pt idx="384">
                  <c:v>55.98</c:v>
                </c:pt>
                <c:pt idx="385">
                  <c:v>56.11</c:v>
                </c:pt>
                <c:pt idx="386">
                  <c:v>56.05</c:v>
                </c:pt>
                <c:pt idx="387">
                  <c:v>56.06</c:v>
                </c:pt>
                <c:pt idx="388">
                  <c:v>56.07</c:v>
                </c:pt>
                <c:pt idx="389">
                  <c:v>55.98</c:v>
                </c:pt>
                <c:pt idx="390">
                  <c:v>56.05</c:v>
                </c:pt>
                <c:pt idx="391">
                  <c:v>55.91</c:v>
                </c:pt>
                <c:pt idx="392">
                  <c:v>55.95</c:v>
                </c:pt>
                <c:pt idx="393">
                  <c:v>55.76</c:v>
                </c:pt>
                <c:pt idx="394">
                  <c:v>55.77</c:v>
                </c:pt>
                <c:pt idx="395">
                  <c:v>55.81</c:v>
                </c:pt>
                <c:pt idx="396">
                  <c:v>55.54</c:v>
                </c:pt>
                <c:pt idx="397">
                  <c:v>55.54</c:v>
                </c:pt>
                <c:pt idx="398">
                  <c:v>55.52</c:v>
                </c:pt>
                <c:pt idx="399">
                  <c:v>55.49</c:v>
                </c:pt>
                <c:pt idx="400">
                  <c:v>55.57</c:v>
                </c:pt>
                <c:pt idx="401">
                  <c:v>55.35</c:v>
                </c:pt>
                <c:pt idx="402">
                  <c:v>55.1</c:v>
                </c:pt>
                <c:pt idx="403">
                  <c:v>55.01</c:v>
                </c:pt>
                <c:pt idx="404">
                  <c:v>54.92</c:v>
                </c:pt>
                <c:pt idx="405">
                  <c:v>54.99</c:v>
                </c:pt>
                <c:pt idx="406">
                  <c:v>55.06</c:v>
                </c:pt>
                <c:pt idx="407">
                  <c:v>54.88</c:v>
                </c:pt>
                <c:pt idx="408">
                  <c:v>54.58</c:v>
                </c:pt>
                <c:pt idx="409">
                  <c:v>54.3</c:v>
                </c:pt>
                <c:pt idx="410">
                  <c:v>54.24</c:v>
                </c:pt>
                <c:pt idx="411">
                  <c:v>54.14</c:v>
                </c:pt>
                <c:pt idx="412">
                  <c:v>54.68</c:v>
                </c:pt>
                <c:pt idx="413">
                  <c:v>54.03</c:v>
                </c:pt>
                <c:pt idx="414">
                  <c:v>53.64</c:v>
                </c:pt>
                <c:pt idx="415">
                  <c:v>53.67</c:v>
                </c:pt>
                <c:pt idx="416">
                  <c:v>53.12</c:v>
                </c:pt>
                <c:pt idx="417">
                  <c:v>53</c:v>
                </c:pt>
                <c:pt idx="418">
                  <c:v>53.1</c:v>
                </c:pt>
                <c:pt idx="419">
                  <c:v>52.74</c:v>
                </c:pt>
                <c:pt idx="420">
                  <c:v>52.71</c:v>
                </c:pt>
                <c:pt idx="421">
                  <c:v>52.28</c:v>
                </c:pt>
                <c:pt idx="422">
                  <c:v>51.82</c:v>
                </c:pt>
                <c:pt idx="423">
                  <c:v>51.95</c:v>
                </c:pt>
                <c:pt idx="424">
                  <c:v>51.88</c:v>
                </c:pt>
                <c:pt idx="425">
                  <c:v>51.78</c:v>
                </c:pt>
                <c:pt idx="426">
                  <c:v>52.17</c:v>
                </c:pt>
                <c:pt idx="427">
                  <c:v>51.87</c:v>
                </c:pt>
                <c:pt idx="428">
                  <c:v>51.33</c:v>
                </c:pt>
                <c:pt idx="429">
                  <c:v>50.93</c:v>
                </c:pt>
                <c:pt idx="430">
                  <c:v>50.95</c:v>
                </c:pt>
                <c:pt idx="431">
                  <c:v>51.34</c:v>
                </c:pt>
                <c:pt idx="432">
                  <c:v>51.16</c:v>
                </c:pt>
                <c:pt idx="433">
                  <c:v>51</c:v>
                </c:pt>
                <c:pt idx="434">
                  <c:v>51.21</c:v>
                </c:pt>
                <c:pt idx="435">
                  <c:v>50.95</c:v>
                </c:pt>
                <c:pt idx="436">
                  <c:v>50.89</c:v>
                </c:pt>
                <c:pt idx="437">
                  <c:v>50.78</c:v>
                </c:pt>
                <c:pt idx="438">
                  <c:v>50.99</c:v>
                </c:pt>
                <c:pt idx="439">
                  <c:v>51.08</c:v>
                </c:pt>
                <c:pt idx="440">
                  <c:v>51.06</c:v>
                </c:pt>
                <c:pt idx="441">
                  <c:v>50.8</c:v>
                </c:pt>
                <c:pt idx="442">
                  <c:v>51.19</c:v>
                </c:pt>
                <c:pt idx="443">
                  <c:v>50.91</c:v>
                </c:pt>
                <c:pt idx="444">
                  <c:v>50.92</c:v>
                </c:pt>
                <c:pt idx="445">
                  <c:v>51.19</c:v>
                </c:pt>
                <c:pt idx="446">
                  <c:v>51.24</c:v>
                </c:pt>
                <c:pt idx="447">
                  <c:v>50.89</c:v>
                </c:pt>
                <c:pt idx="448">
                  <c:v>50.74</c:v>
                </c:pt>
                <c:pt idx="449">
                  <c:v>51.21</c:v>
                </c:pt>
                <c:pt idx="450">
                  <c:v>51.77</c:v>
                </c:pt>
                <c:pt idx="451">
                  <c:v>51.92</c:v>
                </c:pt>
                <c:pt idx="452">
                  <c:v>52.7</c:v>
                </c:pt>
                <c:pt idx="453">
                  <c:v>52.1</c:v>
                </c:pt>
                <c:pt idx="454">
                  <c:v>51.72</c:v>
                </c:pt>
                <c:pt idx="455">
                  <c:v>52.28</c:v>
                </c:pt>
                <c:pt idx="456">
                  <c:v>51.25</c:v>
                </c:pt>
                <c:pt idx="457">
                  <c:v>51.87</c:v>
                </c:pt>
                <c:pt idx="458">
                  <c:v>52.65</c:v>
                </c:pt>
                <c:pt idx="459">
                  <c:v>52.36</c:v>
                </c:pt>
                <c:pt idx="460">
                  <c:v>51.57</c:v>
                </c:pt>
                <c:pt idx="461">
                  <c:v>52.34</c:v>
                </c:pt>
                <c:pt idx="462">
                  <c:v>52.72</c:v>
                </c:pt>
                <c:pt idx="463">
                  <c:v>53.14</c:v>
                </c:pt>
                <c:pt idx="464">
                  <c:v>53.82</c:v>
                </c:pt>
                <c:pt idx="465">
                  <c:v>54.55</c:v>
                </c:pt>
                <c:pt idx="466">
                  <c:v>54.5</c:v>
                </c:pt>
                <c:pt idx="467">
                  <c:v>53.97</c:v>
                </c:pt>
                <c:pt idx="468">
                  <c:v>52.31</c:v>
                </c:pt>
                <c:pt idx="469">
                  <c:v>49.9</c:v>
                </c:pt>
                <c:pt idx="470">
                  <c:v>47.17</c:v>
                </c:pt>
                <c:pt idx="471">
                  <c:v>45.47</c:v>
                </c:pt>
                <c:pt idx="472">
                  <c:v>44.43</c:v>
                </c:pt>
                <c:pt idx="473">
                  <c:v>44.07</c:v>
                </c:pt>
                <c:pt idx="474">
                  <c:v>44.13</c:v>
                </c:pt>
                <c:pt idx="475">
                  <c:v>44.55</c:v>
                </c:pt>
                <c:pt idx="476">
                  <c:v>45.01</c:v>
                </c:pt>
                <c:pt idx="477">
                  <c:v>45.28</c:v>
                </c:pt>
                <c:pt idx="478">
                  <c:v>45.1</c:v>
                </c:pt>
                <c:pt idx="479">
                  <c:v>44.52</c:v>
                </c:pt>
                <c:pt idx="480">
                  <c:v>43.23</c:v>
                </c:pt>
                <c:pt idx="481">
                  <c:v>41.37</c:v>
                </c:pt>
                <c:pt idx="482">
                  <c:v>38.84</c:v>
                </c:pt>
                <c:pt idx="483">
                  <c:v>36.18</c:v>
                </c:pt>
                <c:pt idx="484">
                  <c:v>33.28</c:v>
                </c:pt>
                <c:pt idx="485">
                  <c:v>29.56</c:v>
                </c:pt>
                <c:pt idx="486">
                  <c:v>24.39</c:v>
                </c:pt>
                <c:pt idx="487">
                  <c:v>19.03</c:v>
                </c:pt>
                <c:pt idx="488">
                  <c:v>15.45</c:v>
                </c:pt>
                <c:pt idx="489">
                  <c:v>13.65</c:v>
                </c:pt>
                <c:pt idx="490">
                  <c:v>12.96</c:v>
                </c:pt>
                <c:pt idx="491">
                  <c:v>12.73</c:v>
                </c:pt>
                <c:pt idx="492">
                  <c:v>13.14</c:v>
                </c:pt>
                <c:pt idx="493">
                  <c:v>14.05</c:v>
                </c:pt>
                <c:pt idx="494">
                  <c:v>15.1</c:v>
                </c:pt>
                <c:pt idx="495">
                  <c:v>16.27</c:v>
                </c:pt>
                <c:pt idx="496">
                  <c:v>17.6</c:v>
                </c:pt>
                <c:pt idx="497">
                  <c:v>18.92</c:v>
                </c:pt>
                <c:pt idx="498">
                  <c:v>20.17</c:v>
                </c:pt>
                <c:pt idx="499">
                  <c:v>21.37</c:v>
                </c:pt>
                <c:pt idx="500">
                  <c:v>22.44</c:v>
                </c:pt>
                <c:pt idx="501">
                  <c:v>23.32</c:v>
                </c:pt>
                <c:pt idx="502">
                  <c:v>23.89</c:v>
                </c:pt>
                <c:pt idx="503">
                  <c:v>24.56</c:v>
                </c:pt>
                <c:pt idx="504">
                  <c:v>25.02</c:v>
                </c:pt>
                <c:pt idx="505">
                  <c:v>25.38</c:v>
                </c:pt>
                <c:pt idx="506">
                  <c:v>25.61</c:v>
                </c:pt>
                <c:pt idx="507">
                  <c:v>25.57</c:v>
                </c:pt>
                <c:pt idx="508">
                  <c:v>25.42</c:v>
                </c:pt>
                <c:pt idx="509">
                  <c:v>25.14</c:v>
                </c:pt>
                <c:pt idx="510">
                  <c:v>24.76</c:v>
                </c:pt>
                <c:pt idx="511">
                  <c:v>24.22</c:v>
                </c:pt>
                <c:pt idx="512">
                  <c:v>23.7</c:v>
                </c:pt>
                <c:pt idx="513">
                  <c:v>23.11</c:v>
                </c:pt>
                <c:pt idx="514">
                  <c:v>22.62</c:v>
                </c:pt>
                <c:pt idx="515">
                  <c:v>22.21</c:v>
                </c:pt>
                <c:pt idx="516">
                  <c:v>22.05</c:v>
                </c:pt>
                <c:pt idx="517">
                  <c:v>21.8</c:v>
                </c:pt>
                <c:pt idx="518">
                  <c:v>21.36</c:v>
                </c:pt>
                <c:pt idx="519">
                  <c:v>20.9</c:v>
                </c:pt>
                <c:pt idx="520">
                  <c:v>20.13</c:v>
                </c:pt>
                <c:pt idx="521">
                  <c:v>18.7</c:v>
                </c:pt>
                <c:pt idx="522">
                  <c:v>16.59</c:v>
                </c:pt>
                <c:pt idx="523">
                  <c:v>13.55</c:v>
                </c:pt>
                <c:pt idx="524">
                  <c:v>11.5</c:v>
                </c:pt>
                <c:pt idx="525">
                  <c:v>9.89</c:v>
                </c:pt>
                <c:pt idx="526">
                  <c:v>8.94</c:v>
                </c:pt>
                <c:pt idx="527">
                  <c:v>8.55</c:v>
                </c:pt>
                <c:pt idx="528">
                  <c:v>8.53</c:v>
                </c:pt>
                <c:pt idx="529">
                  <c:v>8.36</c:v>
                </c:pt>
                <c:pt idx="530">
                  <c:v>8.47</c:v>
                </c:pt>
                <c:pt idx="531">
                  <c:v>8.59</c:v>
                </c:pt>
                <c:pt idx="532">
                  <c:v>9.13</c:v>
                </c:pt>
                <c:pt idx="533">
                  <c:v>9.47</c:v>
                </c:pt>
                <c:pt idx="534">
                  <c:v>9.73</c:v>
                </c:pt>
                <c:pt idx="535">
                  <c:v>10.46</c:v>
                </c:pt>
                <c:pt idx="536">
                  <c:v>10.61</c:v>
                </c:pt>
                <c:pt idx="537">
                  <c:v>11.14</c:v>
                </c:pt>
                <c:pt idx="538">
                  <c:v>11.42</c:v>
                </c:pt>
                <c:pt idx="539">
                  <c:v>11.72</c:v>
                </c:pt>
                <c:pt idx="540">
                  <c:v>12.26</c:v>
                </c:pt>
                <c:pt idx="541">
                  <c:v>12.51</c:v>
                </c:pt>
                <c:pt idx="542">
                  <c:v>12.68</c:v>
                </c:pt>
                <c:pt idx="543">
                  <c:v>13.07</c:v>
                </c:pt>
                <c:pt idx="544">
                  <c:v>13.07</c:v>
                </c:pt>
                <c:pt idx="545">
                  <c:v>13.43</c:v>
                </c:pt>
                <c:pt idx="546">
                  <c:v>13.51</c:v>
                </c:pt>
                <c:pt idx="547">
                  <c:v>14.39</c:v>
                </c:pt>
                <c:pt idx="548">
                  <c:v>13.68</c:v>
                </c:pt>
                <c:pt idx="549">
                  <c:v>13.89</c:v>
                </c:pt>
                <c:pt idx="550">
                  <c:v>13.68</c:v>
                </c:pt>
                <c:pt idx="551">
                  <c:v>13.66</c:v>
                </c:pt>
                <c:pt idx="552">
                  <c:v>13.18</c:v>
                </c:pt>
                <c:pt idx="553">
                  <c:v>13.06</c:v>
                </c:pt>
                <c:pt idx="554">
                  <c:v>12.49</c:v>
                </c:pt>
                <c:pt idx="555">
                  <c:v>11.88</c:v>
                </c:pt>
                <c:pt idx="556">
                  <c:v>12.09</c:v>
                </c:pt>
                <c:pt idx="557">
                  <c:v>11.78</c:v>
                </c:pt>
                <c:pt idx="558">
                  <c:v>11.44</c:v>
                </c:pt>
                <c:pt idx="559">
                  <c:v>10.77</c:v>
                </c:pt>
                <c:pt idx="560">
                  <c:v>10.74</c:v>
                </c:pt>
                <c:pt idx="561">
                  <c:v>10.82</c:v>
                </c:pt>
                <c:pt idx="562">
                  <c:v>10.33</c:v>
                </c:pt>
                <c:pt idx="563">
                  <c:v>10.56</c:v>
                </c:pt>
                <c:pt idx="564">
                  <c:v>10.3</c:v>
                </c:pt>
                <c:pt idx="565">
                  <c:v>9.78</c:v>
                </c:pt>
                <c:pt idx="566">
                  <c:v>8.66</c:v>
                </c:pt>
                <c:pt idx="567">
                  <c:v>8.98</c:v>
                </c:pt>
                <c:pt idx="568">
                  <c:v>9.04</c:v>
                </c:pt>
                <c:pt idx="569">
                  <c:v>8.71</c:v>
                </c:pt>
                <c:pt idx="570">
                  <c:v>9.28</c:v>
                </c:pt>
                <c:pt idx="571">
                  <c:v>8.16</c:v>
                </c:pt>
                <c:pt idx="572">
                  <c:v>8.02</c:v>
                </c:pt>
                <c:pt idx="573">
                  <c:v>8.58</c:v>
                </c:pt>
                <c:pt idx="574">
                  <c:v>6.14</c:v>
                </c:pt>
                <c:pt idx="575">
                  <c:v>8.36</c:v>
                </c:pt>
                <c:pt idx="576">
                  <c:v>8.85</c:v>
                </c:pt>
                <c:pt idx="577">
                  <c:v>10.26</c:v>
                </c:pt>
                <c:pt idx="578">
                  <c:v>10.21</c:v>
                </c:pt>
                <c:pt idx="579">
                  <c:v>11.38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1383S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33.33</c:v>
                </c:pt>
                <c:pt idx="6">
                  <c:v>28.57</c:v>
                </c:pt>
                <c:pt idx="7">
                  <c:v>35.9</c:v>
                </c:pt>
                <c:pt idx="8">
                  <c:v>33.33</c:v>
                </c:pt>
                <c:pt idx="9">
                  <c:v>36.78</c:v>
                </c:pt>
                <c:pt idx="10">
                  <c:v>36.19</c:v>
                </c:pt>
                <c:pt idx="11">
                  <c:v>37.4</c:v>
                </c:pt>
                <c:pt idx="12">
                  <c:v>37.91</c:v>
                </c:pt>
                <c:pt idx="13">
                  <c:v>40</c:v>
                </c:pt>
                <c:pt idx="14">
                  <c:v>37.88</c:v>
                </c:pt>
                <c:pt idx="15">
                  <c:v>39.04</c:v>
                </c:pt>
                <c:pt idx="16">
                  <c:v>33.33</c:v>
                </c:pt>
                <c:pt idx="17">
                  <c:v>37.19</c:v>
                </c:pt>
                <c:pt idx="18">
                  <c:v>37.39</c:v>
                </c:pt>
                <c:pt idx="19">
                  <c:v>36.47</c:v>
                </c:pt>
                <c:pt idx="20">
                  <c:v>35.91</c:v>
                </c:pt>
                <c:pt idx="21">
                  <c:v>36.71</c:v>
                </c:pt>
                <c:pt idx="22">
                  <c:v>36.06</c:v>
                </c:pt>
                <c:pt idx="23">
                  <c:v>38.85</c:v>
                </c:pt>
                <c:pt idx="24">
                  <c:v>30.95</c:v>
                </c:pt>
                <c:pt idx="25">
                  <c:v>35.15</c:v>
                </c:pt>
                <c:pt idx="26">
                  <c:v>28.61</c:v>
                </c:pt>
                <c:pt idx="27">
                  <c:v>33.29</c:v>
                </c:pt>
                <c:pt idx="28">
                  <c:v>32.49</c:v>
                </c:pt>
                <c:pt idx="29">
                  <c:v>33.29</c:v>
                </c:pt>
                <c:pt idx="30">
                  <c:v>27.6</c:v>
                </c:pt>
                <c:pt idx="31">
                  <c:v>29.1</c:v>
                </c:pt>
                <c:pt idx="32">
                  <c:v>29.11</c:v>
                </c:pt>
                <c:pt idx="33">
                  <c:v>27.4</c:v>
                </c:pt>
                <c:pt idx="34">
                  <c:v>24.3</c:v>
                </c:pt>
                <c:pt idx="35">
                  <c:v>26</c:v>
                </c:pt>
                <c:pt idx="36">
                  <c:v>26.29</c:v>
                </c:pt>
                <c:pt idx="37">
                  <c:v>22.56</c:v>
                </c:pt>
                <c:pt idx="38">
                  <c:v>21.41</c:v>
                </c:pt>
                <c:pt idx="39">
                  <c:v>25.12</c:v>
                </c:pt>
                <c:pt idx="40">
                  <c:v>22.1</c:v>
                </c:pt>
                <c:pt idx="41">
                  <c:v>19.38</c:v>
                </c:pt>
                <c:pt idx="42">
                  <c:v>19.43</c:v>
                </c:pt>
                <c:pt idx="43">
                  <c:v>17.86</c:v>
                </c:pt>
                <c:pt idx="44">
                  <c:v>16.92</c:v>
                </c:pt>
                <c:pt idx="45">
                  <c:v>16.8</c:v>
                </c:pt>
                <c:pt idx="46">
                  <c:v>17.42</c:v>
                </c:pt>
                <c:pt idx="47">
                  <c:v>15.33</c:v>
                </c:pt>
                <c:pt idx="48">
                  <c:v>15.05</c:v>
                </c:pt>
                <c:pt idx="49">
                  <c:v>13.39</c:v>
                </c:pt>
                <c:pt idx="50">
                  <c:v>13.29</c:v>
                </c:pt>
                <c:pt idx="51">
                  <c:v>13.27</c:v>
                </c:pt>
                <c:pt idx="52">
                  <c:v>13.1</c:v>
                </c:pt>
                <c:pt idx="53">
                  <c:v>11.59</c:v>
                </c:pt>
                <c:pt idx="54">
                  <c:v>12.67</c:v>
                </c:pt>
                <c:pt idx="55">
                  <c:v>10.78</c:v>
                </c:pt>
                <c:pt idx="56">
                  <c:v>10.22</c:v>
                </c:pt>
                <c:pt idx="57">
                  <c:v>10.17</c:v>
                </c:pt>
                <c:pt idx="58">
                  <c:v>10.25</c:v>
                </c:pt>
                <c:pt idx="59">
                  <c:v>9.81</c:v>
                </c:pt>
                <c:pt idx="60">
                  <c:v>10.89</c:v>
                </c:pt>
                <c:pt idx="61">
                  <c:v>9.03</c:v>
                </c:pt>
                <c:pt idx="62">
                  <c:v>9.33</c:v>
                </c:pt>
                <c:pt idx="63">
                  <c:v>9.2</c:v>
                </c:pt>
                <c:pt idx="64">
                  <c:v>9.86</c:v>
                </c:pt>
                <c:pt idx="65">
                  <c:v>8.56</c:v>
                </c:pt>
                <c:pt idx="66">
                  <c:v>8.96</c:v>
                </c:pt>
                <c:pt idx="67">
                  <c:v>8.58</c:v>
                </c:pt>
                <c:pt idx="68">
                  <c:v>8.01</c:v>
                </c:pt>
                <c:pt idx="69">
                  <c:v>8.65</c:v>
                </c:pt>
                <c:pt idx="70">
                  <c:v>8.11</c:v>
                </c:pt>
                <c:pt idx="71">
                  <c:v>8.39</c:v>
                </c:pt>
                <c:pt idx="72">
                  <c:v>8.65</c:v>
                </c:pt>
                <c:pt idx="73">
                  <c:v>8.33</c:v>
                </c:pt>
                <c:pt idx="74">
                  <c:v>7.91</c:v>
                </c:pt>
                <c:pt idx="75">
                  <c:v>8.53</c:v>
                </c:pt>
                <c:pt idx="76">
                  <c:v>8.28</c:v>
                </c:pt>
                <c:pt idx="77">
                  <c:v>7.97</c:v>
                </c:pt>
                <c:pt idx="78">
                  <c:v>7.47</c:v>
                </c:pt>
                <c:pt idx="79">
                  <c:v>7.55</c:v>
                </c:pt>
                <c:pt idx="80">
                  <c:v>7.3</c:v>
                </c:pt>
                <c:pt idx="81">
                  <c:v>7.38</c:v>
                </c:pt>
                <c:pt idx="82">
                  <c:v>6.94</c:v>
                </c:pt>
                <c:pt idx="83">
                  <c:v>7.53</c:v>
                </c:pt>
                <c:pt idx="84">
                  <c:v>7.09</c:v>
                </c:pt>
                <c:pt idx="85">
                  <c:v>6.84</c:v>
                </c:pt>
                <c:pt idx="86">
                  <c:v>6.72</c:v>
                </c:pt>
                <c:pt idx="87">
                  <c:v>6.76</c:v>
                </c:pt>
                <c:pt idx="88">
                  <c:v>6.73</c:v>
                </c:pt>
                <c:pt idx="89">
                  <c:v>6.77</c:v>
                </c:pt>
                <c:pt idx="90">
                  <c:v>6.72</c:v>
                </c:pt>
                <c:pt idx="91">
                  <c:v>6.54</c:v>
                </c:pt>
                <c:pt idx="92">
                  <c:v>6.41</c:v>
                </c:pt>
                <c:pt idx="93">
                  <c:v>6.49</c:v>
                </c:pt>
                <c:pt idx="94">
                  <c:v>6.54</c:v>
                </c:pt>
                <c:pt idx="95">
                  <c:v>6.47</c:v>
                </c:pt>
                <c:pt idx="96">
                  <c:v>6.44</c:v>
                </c:pt>
                <c:pt idx="97">
                  <c:v>6.45</c:v>
                </c:pt>
                <c:pt idx="98">
                  <c:v>6.71</c:v>
                </c:pt>
                <c:pt idx="99">
                  <c:v>6.75</c:v>
                </c:pt>
                <c:pt idx="100">
                  <c:v>6.43</c:v>
                </c:pt>
                <c:pt idx="101">
                  <c:v>6.19</c:v>
                </c:pt>
                <c:pt idx="102">
                  <c:v>6.15</c:v>
                </c:pt>
                <c:pt idx="103">
                  <c:v>6.2</c:v>
                </c:pt>
                <c:pt idx="104">
                  <c:v>6.35</c:v>
                </c:pt>
                <c:pt idx="105">
                  <c:v>6.23</c:v>
                </c:pt>
                <c:pt idx="106">
                  <c:v>6.09</c:v>
                </c:pt>
                <c:pt idx="107">
                  <c:v>5.96</c:v>
                </c:pt>
                <c:pt idx="108">
                  <c:v>6.09</c:v>
                </c:pt>
                <c:pt idx="109">
                  <c:v>6.11</c:v>
                </c:pt>
                <c:pt idx="110">
                  <c:v>6.06</c:v>
                </c:pt>
                <c:pt idx="111">
                  <c:v>6.05</c:v>
                </c:pt>
                <c:pt idx="112">
                  <c:v>6.04</c:v>
                </c:pt>
                <c:pt idx="113">
                  <c:v>6.13</c:v>
                </c:pt>
                <c:pt idx="114">
                  <c:v>5.98</c:v>
                </c:pt>
                <c:pt idx="115">
                  <c:v>5.99</c:v>
                </c:pt>
                <c:pt idx="116">
                  <c:v>5.93</c:v>
                </c:pt>
                <c:pt idx="117">
                  <c:v>6.06</c:v>
                </c:pt>
                <c:pt idx="118">
                  <c:v>6.01</c:v>
                </c:pt>
                <c:pt idx="119">
                  <c:v>5.97</c:v>
                </c:pt>
                <c:pt idx="120">
                  <c:v>5.9</c:v>
                </c:pt>
                <c:pt idx="121">
                  <c:v>6.09</c:v>
                </c:pt>
                <c:pt idx="122">
                  <c:v>6.05</c:v>
                </c:pt>
                <c:pt idx="123">
                  <c:v>6.11</c:v>
                </c:pt>
                <c:pt idx="124">
                  <c:v>6.15</c:v>
                </c:pt>
                <c:pt idx="125">
                  <c:v>6.2</c:v>
                </c:pt>
                <c:pt idx="126">
                  <c:v>6.26</c:v>
                </c:pt>
                <c:pt idx="127">
                  <c:v>6.33</c:v>
                </c:pt>
                <c:pt idx="128">
                  <c:v>6.53</c:v>
                </c:pt>
                <c:pt idx="129">
                  <c:v>6.76</c:v>
                </c:pt>
                <c:pt idx="130">
                  <c:v>7.09</c:v>
                </c:pt>
                <c:pt idx="131">
                  <c:v>7.3</c:v>
                </c:pt>
                <c:pt idx="132">
                  <c:v>7.46</c:v>
                </c:pt>
                <c:pt idx="133">
                  <c:v>7.8</c:v>
                </c:pt>
                <c:pt idx="134">
                  <c:v>7.96</c:v>
                </c:pt>
                <c:pt idx="135">
                  <c:v>8.39</c:v>
                </c:pt>
                <c:pt idx="136">
                  <c:v>8.81</c:v>
                </c:pt>
                <c:pt idx="137">
                  <c:v>9.21</c:v>
                </c:pt>
                <c:pt idx="138">
                  <c:v>9.57</c:v>
                </c:pt>
                <c:pt idx="139">
                  <c:v>10.02</c:v>
                </c:pt>
                <c:pt idx="140">
                  <c:v>10.37</c:v>
                </c:pt>
                <c:pt idx="141">
                  <c:v>10.81</c:v>
                </c:pt>
                <c:pt idx="142">
                  <c:v>11.27</c:v>
                </c:pt>
                <c:pt idx="143">
                  <c:v>11.6</c:v>
                </c:pt>
                <c:pt idx="144">
                  <c:v>11.94</c:v>
                </c:pt>
                <c:pt idx="145">
                  <c:v>12.23</c:v>
                </c:pt>
                <c:pt idx="146">
                  <c:v>12.42</c:v>
                </c:pt>
                <c:pt idx="147">
                  <c:v>12.62</c:v>
                </c:pt>
                <c:pt idx="148">
                  <c:v>12.77</c:v>
                </c:pt>
                <c:pt idx="149">
                  <c:v>12.92</c:v>
                </c:pt>
                <c:pt idx="150">
                  <c:v>13.1</c:v>
                </c:pt>
                <c:pt idx="151">
                  <c:v>13.16</c:v>
                </c:pt>
                <c:pt idx="152">
                  <c:v>13.19</c:v>
                </c:pt>
                <c:pt idx="153">
                  <c:v>13.28</c:v>
                </c:pt>
                <c:pt idx="154">
                  <c:v>13.27</c:v>
                </c:pt>
                <c:pt idx="155">
                  <c:v>13.34</c:v>
                </c:pt>
                <c:pt idx="156">
                  <c:v>13.45</c:v>
                </c:pt>
                <c:pt idx="157">
                  <c:v>13.43</c:v>
                </c:pt>
                <c:pt idx="158">
                  <c:v>13.46</c:v>
                </c:pt>
                <c:pt idx="159">
                  <c:v>13.41</c:v>
                </c:pt>
                <c:pt idx="160">
                  <c:v>13.44</c:v>
                </c:pt>
                <c:pt idx="161">
                  <c:v>13.46</c:v>
                </c:pt>
                <c:pt idx="162">
                  <c:v>13.46</c:v>
                </c:pt>
                <c:pt idx="163">
                  <c:v>13.33</c:v>
                </c:pt>
                <c:pt idx="164">
                  <c:v>13.23</c:v>
                </c:pt>
                <c:pt idx="165">
                  <c:v>12.99</c:v>
                </c:pt>
                <c:pt idx="166">
                  <c:v>12.74</c:v>
                </c:pt>
                <c:pt idx="167">
                  <c:v>12.55</c:v>
                </c:pt>
                <c:pt idx="168">
                  <c:v>12.33</c:v>
                </c:pt>
                <c:pt idx="169">
                  <c:v>12.08</c:v>
                </c:pt>
                <c:pt idx="170">
                  <c:v>11.8</c:v>
                </c:pt>
                <c:pt idx="171">
                  <c:v>11.54</c:v>
                </c:pt>
                <c:pt idx="172">
                  <c:v>11.25</c:v>
                </c:pt>
                <c:pt idx="173">
                  <c:v>10.98</c:v>
                </c:pt>
                <c:pt idx="174">
                  <c:v>10.74</c:v>
                </c:pt>
                <c:pt idx="175">
                  <c:v>10.49</c:v>
                </c:pt>
                <c:pt idx="176">
                  <c:v>10.26</c:v>
                </c:pt>
                <c:pt idx="177">
                  <c:v>10.1</c:v>
                </c:pt>
                <c:pt idx="178">
                  <c:v>9.84</c:v>
                </c:pt>
                <c:pt idx="179">
                  <c:v>9.69</c:v>
                </c:pt>
                <c:pt idx="180">
                  <c:v>9.47</c:v>
                </c:pt>
                <c:pt idx="181">
                  <c:v>9.41</c:v>
                </c:pt>
                <c:pt idx="182">
                  <c:v>9.27</c:v>
                </c:pt>
                <c:pt idx="183">
                  <c:v>9.13</c:v>
                </c:pt>
                <c:pt idx="184">
                  <c:v>8.99</c:v>
                </c:pt>
                <c:pt idx="185">
                  <c:v>8.93</c:v>
                </c:pt>
                <c:pt idx="186">
                  <c:v>8.81</c:v>
                </c:pt>
                <c:pt idx="187">
                  <c:v>8.72</c:v>
                </c:pt>
                <c:pt idx="188">
                  <c:v>8.64</c:v>
                </c:pt>
                <c:pt idx="189">
                  <c:v>8.63</c:v>
                </c:pt>
                <c:pt idx="190">
                  <c:v>8.55</c:v>
                </c:pt>
                <c:pt idx="191">
                  <c:v>8.46</c:v>
                </c:pt>
                <c:pt idx="192">
                  <c:v>8.39</c:v>
                </c:pt>
                <c:pt idx="193">
                  <c:v>8.34</c:v>
                </c:pt>
                <c:pt idx="194">
                  <c:v>8.29</c:v>
                </c:pt>
                <c:pt idx="195">
                  <c:v>8.21</c:v>
                </c:pt>
                <c:pt idx="196">
                  <c:v>8.13</c:v>
                </c:pt>
                <c:pt idx="197">
                  <c:v>7.98</c:v>
                </c:pt>
                <c:pt idx="198">
                  <c:v>7.86</c:v>
                </c:pt>
                <c:pt idx="199">
                  <c:v>7.73</c:v>
                </c:pt>
                <c:pt idx="200">
                  <c:v>7.66</c:v>
                </c:pt>
                <c:pt idx="201">
                  <c:v>7.59</c:v>
                </c:pt>
                <c:pt idx="202">
                  <c:v>7.55</c:v>
                </c:pt>
                <c:pt idx="203">
                  <c:v>7.36</c:v>
                </c:pt>
                <c:pt idx="204">
                  <c:v>7.32</c:v>
                </c:pt>
                <c:pt idx="205">
                  <c:v>7.2</c:v>
                </c:pt>
                <c:pt idx="206">
                  <c:v>7.15</c:v>
                </c:pt>
                <c:pt idx="207">
                  <c:v>7.12</c:v>
                </c:pt>
                <c:pt idx="208">
                  <c:v>7.11</c:v>
                </c:pt>
                <c:pt idx="209">
                  <c:v>7.08</c:v>
                </c:pt>
                <c:pt idx="210">
                  <c:v>6.98</c:v>
                </c:pt>
                <c:pt idx="211">
                  <c:v>7.01</c:v>
                </c:pt>
                <c:pt idx="212">
                  <c:v>6.92</c:v>
                </c:pt>
                <c:pt idx="213">
                  <c:v>6.91</c:v>
                </c:pt>
                <c:pt idx="214">
                  <c:v>6.87</c:v>
                </c:pt>
                <c:pt idx="215">
                  <c:v>6.79</c:v>
                </c:pt>
                <c:pt idx="216">
                  <c:v>6.68</c:v>
                </c:pt>
                <c:pt idx="217">
                  <c:v>6.55</c:v>
                </c:pt>
                <c:pt idx="218">
                  <c:v>6.45</c:v>
                </c:pt>
                <c:pt idx="219">
                  <c:v>6.32</c:v>
                </c:pt>
                <c:pt idx="220">
                  <c:v>6.21</c:v>
                </c:pt>
                <c:pt idx="221">
                  <c:v>6.06</c:v>
                </c:pt>
                <c:pt idx="222">
                  <c:v>5.98</c:v>
                </c:pt>
                <c:pt idx="223">
                  <c:v>5.86</c:v>
                </c:pt>
                <c:pt idx="224">
                  <c:v>5.83</c:v>
                </c:pt>
                <c:pt idx="225">
                  <c:v>5.75</c:v>
                </c:pt>
                <c:pt idx="226">
                  <c:v>5.74</c:v>
                </c:pt>
                <c:pt idx="227">
                  <c:v>5.62</c:v>
                </c:pt>
                <c:pt idx="228">
                  <c:v>5.63</c:v>
                </c:pt>
                <c:pt idx="229">
                  <c:v>5.57</c:v>
                </c:pt>
                <c:pt idx="230">
                  <c:v>5.51</c:v>
                </c:pt>
                <c:pt idx="231">
                  <c:v>5.45</c:v>
                </c:pt>
                <c:pt idx="232">
                  <c:v>5.44</c:v>
                </c:pt>
                <c:pt idx="233">
                  <c:v>5.39</c:v>
                </c:pt>
                <c:pt idx="234">
                  <c:v>5.39</c:v>
                </c:pt>
                <c:pt idx="235">
                  <c:v>5.34</c:v>
                </c:pt>
                <c:pt idx="236">
                  <c:v>5.36</c:v>
                </c:pt>
                <c:pt idx="237">
                  <c:v>5.35</c:v>
                </c:pt>
                <c:pt idx="238">
                  <c:v>5.37</c:v>
                </c:pt>
                <c:pt idx="239">
                  <c:v>5.47</c:v>
                </c:pt>
                <c:pt idx="240">
                  <c:v>5.47</c:v>
                </c:pt>
                <c:pt idx="241">
                  <c:v>5.52</c:v>
                </c:pt>
                <c:pt idx="242">
                  <c:v>5.63</c:v>
                </c:pt>
                <c:pt idx="243">
                  <c:v>5.73</c:v>
                </c:pt>
                <c:pt idx="244">
                  <c:v>5.83</c:v>
                </c:pt>
                <c:pt idx="245">
                  <c:v>5.97</c:v>
                </c:pt>
                <c:pt idx="246">
                  <c:v>6.14</c:v>
                </c:pt>
                <c:pt idx="247">
                  <c:v>6.38</c:v>
                </c:pt>
                <c:pt idx="248">
                  <c:v>6.66</c:v>
                </c:pt>
                <c:pt idx="249">
                  <c:v>7.07</c:v>
                </c:pt>
                <c:pt idx="250">
                  <c:v>7.6</c:v>
                </c:pt>
                <c:pt idx="251">
                  <c:v>8.29</c:v>
                </c:pt>
                <c:pt idx="252">
                  <c:v>9.05</c:v>
                </c:pt>
                <c:pt idx="253">
                  <c:v>10.04</c:v>
                </c:pt>
                <c:pt idx="254">
                  <c:v>11.06</c:v>
                </c:pt>
                <c:pt idx="255">
                  <c:v>12.23</c:v>
                </c:pt>
                <c:pt idx="256">
                  <c:v>13.54</c:v>
                </c:pt>
                <c:pt idx="257">
                  <c:v>14.84</c:v>
                </c:pt>
                <c:pt idx="258">
                  <c:v>16.25</c:v>
                </c:pt>
                <c:pt idx="259">
                  <c:v>17.76</c:v>
                </c:pt>
                <c:pt idx="260">
                  <c:v>19.25</c:v>
                </c:pt>
                <c:pt idx="261">
                  <c:v>20.82</c:v>
                </c:pt>
                <c:pt idx="262">
                  <c:v>22.42</c:v>
                </c:pt>
                <c:pt idx="263">
                  <c:v>24.06</c:v>
                </c:pt>
                <c:pt idx="264">
                  <c:v>25.8</c:v>
                </c:pt>
                <c:pt idx="265">
                  <c:v>27.55</c:v>
                </c:pt>
                <c:pt idx="266">
                  <c:v>29.33</c:v>
                </c:pt>
                <c:pt idx="267">
                  <c:v>31.21</c:v>
                </c:pt>
                <c:pt idx="268">
                  <c:v>33.14</c:v>
                </c:pt>
                <c:pt idx="269">
                  <c:v>35.09</c:v>
                </c:pt>
                <c:pt idx="270">
                  <c:v>37.1</c:v>
                </c:pt>
                <c:pt idx="271">
                  <c:v>39.14</c:v>
                </c:pt>
                <c:pt idx="272">
                  <c:v>41.15</c:v>
                </c:pt>
                <c:pt idx="273">
                  <c:v>43.15</c:v>
                </c:pt>
                <c:pt idx="274">
                  <c:v>45.13</c:v>
                </c:pt>
                <c:pt idx="275">
                  <c:v>47.02</c:v>
                </c:pt>
                <c:pt idx="276">
                  <c:v>49.01</c:v>
                </c:pt>
                <c:pt idx="277">
                  <c:v>50.76</c:v>
                </c:pt>
                <c:pt idx="278">
                  <c:v>52.59</c:v>
                </c:pt>
                <c:pt idx="279">
                  <c:v>54.18</c:v>
                </c:pt>
                <c:pt idx="280">
                  <c:v>55.84</c:v>
                </c:pt>
                <c:pt idx="281">
                  <c:v>57.27</c:v>
                </c:pt>
                <c:pt idx="282">
                  <c:v>58.78</c:v>
                </c:pt>
                <c:pt idx="283">
                  <c:v>60.06</c:v>
                </c:pt>
                <c:pt idx="284">
                  <c:v>61.34</c:v>
                </c:pt>
                <c:pt idx="285">
                  <c:v>62.47</c:v>
                </c:pt>
                <c:pt idx="286">
                  <c:v>63.47</c:v>
                </c:pt>
                <c:pt idx="287">
                  <c:v>64.38</c:v>
                </c:pt>
                <c:pt idx="288">
                  <c:v>65.25</c:v>
                </c:pt>
                <c:pt idx="289">
                  <c:v>66.05</c:v>
                </c:pt>
                <c:pt idx="290">
                  <c:v>66.84</c:v>
                </c:pt>
                <c:pt idx="291">
                  <c:v>67.43</c:v>
                </c:pt>
                <c:pt idx="292">
                  <c:v>67.94</c:v>
                </c:pt>
                <c:pt idx="293">
                  <c:v>68.38</c:v>
                </c:pt>
                <c:pt idx="294">
                  <c:v>68.85</c:v>
                </c:pt>
                <c:pt idx="295">
                  <c:v>69.25</c:v>
                </c:pt>
                <c:pt idx="296">
                  <c:v>69.57</c:v>
                </c:pt>
                <c:pt idx="297">
                  <c:v>69.93</c:v>
                </c:pt>
                <c:pt idx="298">
                  <c:v>70.15</c:v>
                </c:pt>
                <c:pt idx="299">
                  <c:v>70.32</c:v>
                </c:pt>
                <c:pt idx="300">
                  <c:v>70.58</c:v>
                </c:pt>
                <c:pt idx="301">
                  <c:v>70.73</c:v>
                </c:pt>
                <c:pt idx="302">
                  <c:v>70.97</c:v>
                </c:pt>
                <c:pt idx="303">
                  <c:v>71.14</c:v>
                </c:pt>
                <c:pt idx="304">
                  <c:v>71.21</c:v>
                </c:pt>
                <c:pt idx="305">
                  <c:v>71.36</c:v>
                </c:pt>
                <c:pt idx="306">
                  <c:v>71.43</c:v>
                </c:pt>
                <c:pt idx="307">
                  <c:v>71.56</c:v>
                </c:pt>
                <c:pt idx="308">
                  <c:v>71.69</c:v>
                </c:pt>
                <c:pt idx="309">
                  <c:v>71.78</c:v>
                </c:pt>
                <c:pt idx="310">
                  <c:v>71.89</c:v>
                </c:pt>
                <c:pt idx="311">
                  <c:v>72.08</c:v>
                </c:pt>
                <c:pt idx="312">
                  <c:v>72.08</c:v>
                </c:pt>
                <c:pt idx="313">
                  <c:v>72.18</c:v>
                </c:pt>
                <c:pt idx="314">
                  <c:v>72.32</c:v>
                </c:pt>
                <c:pt idx="315">
                  <c:v>72.39</c:v>
                </c:pt>
                <c:pt idx="316">
                  <c:v>72.6</c:v>
                </c:pt>
                <c:pt idx="317">
                  <c:v>72.61</c:v>
                </c:pt>
                <c:pt idx="318">
                  <c:v>72.71</c:v>
                </c:pt>
                <c:pt idx="319">
                  <c:v>72.65</c:v>
                </c:pt>
                <c:pt idx="320">
                  <c:v>72.81</c:v>
                </c:pt>
                <c:pt idx="321">
                  <c:v>72.87</c:v>
                </c:pt>
                <c:pt idx="322">
                  <c:v>72.87</c:v>
                </c:pt>
                <c:pt idx="323">
                  <c:v>73.1</c:v>
                </c:pt>
                <c:pt idx="324">
                  <c:v>73.01</c:v>
                </c:pt>
                <c:pt idx="325">
                  <c:v>73.1</c:v>
                </c:pt>
                <c:pt idx="326">
                  <c:v>73.14</c:v>
                </c:pt>
                <c:pt idx="327">
                  <c:v>73.18</c:v>
                </c:pt>
                <c:pt idx="328">
                  <c:v>73.17</c:v>
                </c:pt>
                <c:pt idx="329">
                  <c:v>73.3</c:v>
                </c:pt>
                <c:pt idx="330">
                  <c:v>73.47</c:v>
                </c:pt>
                <c:pt idx="331">
                  <c:v>73.43</c:v>
                </c:pt>
                <c:pt idx="332">
                  <c:v>73.45</c:v>
                </c:pt>
                <c:pt idx="333">
                  <c:v>73.5</c:v>
                </c:pt>
                <c:pt idx="334">
                  <c:v>73.5</c:v>
                </c:pt>
                <c:pt idx="335">
                  <c:v>73.63</c:v>
                </c:pt>
                <c:pt idx="336">
                  <c:v>73.68</c:v>
                </c:pt>
                <c:pt idx="337">
                  <c:v>73.77</c:v>
                </c:pt>
                <c:pt idx="338">
                  <c:v>73.75</c:v>
                </c:pt>
                <c:pt idx="339">
                  <c:v>73.76</c:v>
                </c:pt>
                <c:pt idx="340">
                  <c:v>73.74</c:v>
                </c:pt>
                <c:pt idx="341">
                  <c:v>73.81</c:v>
                </c:pt>
                <c:pt idx="342">
                  <c:v>73.9</c:v>
                </c:pt>
                <c:pt idx="343">
                  <c:v>73.99</c:v>
                </c:pt>
                <c:pt idx="344">
                  <c:v>74</c:v>
                </c:pt>
                <c:pt idx="345">
                  <c:v>74.02</c:v>
                </c:pt>
                <c:pt idx="346">
                  <c:v>73.99</c:v>
                </c:pt>
                <c:pt idx="347">
                  <c:v>74.19</c:v>
                </c:pt>
                <c:pt idx="348">
                  <c:v>74.19</c:v>
                </c:pt>
                <c:pt idx="349">
                  <c:v>74.31</c:v>
                </c:pt>
                <c:pt idx="350">
                  <c:v>74.2</c:v>
                </c:pt>
                <c:pt idx="351">
                  <c:v>74.35</c:v>
                </c:pt>
                <c:pt idx="352">
                  <c:v>74.4</c:v>
                </c:pt>
                <c:pt idx="353">
                  <c:v>74.39</c:v>
                </c:pt>
                <c:pt idx="354">
                  <c:v>74.42</c:v>
                </c:pt>
                <c:pt idx="355">
                  <c:v>74.56</c:v>
                </c:pt>
                <c:pt idx="356">
                  <c:v>74.62</c:v>
                </c:pt>
                <c:pt idx="357">
                  <c:v>74.52</c:v>
                </c:pt>
                <c:pt idx="358">
                  <c:v>74.64</c:v>
                </c:pt>
                <c:pt idx="359">
                  <c:v>74.61</c:v>
                </c:pt>
                <c:pt idx="360">
                  <c:v>74.62</c:v>
                </c:pt>
                <c:pt idx="361">
                  <c:v>74.65</c:v>
                </c:pt>
                <c:pt idx="362">
                  <c:v>74.7</c:v>
                </c:pt>
                <c:pt idx="363">
                  <c:v>74.8</c:v>
                </c:pt>
                <c:pt idx="364">
                  <c:v>74.85</c:v>
                </c:pt>
                <c:pt idx="365">
                  <c:v>74.75</c:v>
                </c:pt>
                <c:pt idx="366">
                  <c:v>74.8</c:v>
                </c:pt>
                <c:pt idx="367">
                  <c:v>74.86</c:v>
                </c:pt>
                <c:pt idx="368">
                  <c:v>74.96</c:v>
                </c:pt>
                <c:pt idx="369">
                  <c:v>75.02</c:v>
                </c:pt>
                <c:pt idx="370">
                  <c:v>75.03</c:v>
                </c:pt>
                <c:pt idx="371">
                  <c:v>74.91</c:v>
                </c:pt>
                <c:pt idx="372">
                  <c:v>74.99</c:v>
                </c:pt>
                <c:pt idx="373">
                  <c:v>74.98</c:v>
                </c:pt>
                <c:pt idx="374">
                  <c:v>74.98</c:v>
                </c:pt>
                <c:pt idx="375">
                  <c:v>75.11</c:v>
                </c:pt>
                <c:pt idx="376">
                  <c:v>75.03</c:v>
                </c:pt>
                <c:pt idx="377">
                  <c:v>75.01</c:v>
                </c:pt>
                <c:pt idx="378">
                  <c:v>75.1</c:v>
                </c:pt>
                <c:pt idx="379">
                  <c:v>75.01</c:v>
                </c:pt>
                <c:pt idx="380">
                  <c:v>74.99</c:v>
                </c:pt>
                <c:pt idx="381">
                  <c:v>75.09</c:v>
                </c:pt>
                <c:pt idx="382">
                  <c:v>75.08</c:v>
                </c:pt>
                <c:pt idx="383">
                  <c:v>75.04</c:v>
                </c:pt>
                <c:pt idx="384">
                  <c:v>75.09</c:v>
                </c:pt>
                <c:pt idx="385">
                  <c:v>75.1</c:v>
                </c:pt>
                <c:pt idx="386">
                  <c:v>74.96</c:v>
                </c:pt>
                <c:pt idx="387">
                  <c:v>75.01</c:v>
                </c:pt>
                <c:pt idx="388">
                  <c:v>75.05</c:v>
                </c:pt>
                <c:pt idx="389">
                  <c:v>75.07</c:v>
                </c:pt>
                <c:pt idx="390">
                  <c:v>75.09</c:v>
                </c:pt>
                <c:pt idx="391">
                  <c:v>74.88</c:v>
                </c:pt>
                <c:pt idx="392">
                  <c:v>74.98</c:v>
                </c:pt>
                <c:pt idx="393">
                  <c:v>74.79</c:v>
                </c:pt>
                <c:pt idx="394">
                  <c:v>74.76</c:v>
                </c:pt>
                <c:pt idx="395">
                  <c:v>74.76</c:v>
                </c:pt>
                <c:pt idx="396">
                  <c:v>74.71</c:v>
                </c:pt>
                <c:pt idx="397">
                  <c:v>74.72</c:v>
                </c:pt>
                <c:pt idx="398">
                  <c:v>74.66</c:v>
                </c:pt>
                <c:pt idx="399">
                  <c:v>74.53</c:v>
                </c:pt>
                <c:pt idx="400">
                  <c:v>74.63</c:v>
                </c:pt>
                <c:pt idx="401">
                  <c:v>74.46</c:v>
                </c:pt>
                <c:pt idx="402">
                  <c:v>74.35</c:v>
                </c:pt>
                <c:pt idx="403">
                  <c:v>74.17</c:v>
                </c:pt>
                <c:pt idx="404">
                  <c:v>73.97</c:v>
                </c:pt>
                <c:pt idx="405">
                  <c:v>73.98</c:v>
                </c:pt>
                <c:pt idx="406">
                  <c:v>73.77</c:v>
                </c:pt>
                <c:pt idx="407">
                  <c:v>73.74</c:v>
                </c:pt>
                <c:pt idx="408">
                  <c:v>73.19</c:v>
                </c:pt>
                <c:pt idx="409">
                  <c:v>73.31</c:v>
                </c:pt>
                <c:pt idx="410">
                  <c:v>73.14</c:v>
                </c:pt>
                <c:pt idx="411">
                  <c:v>72.92</c:v>
                </c:pt>
                <c:pt idx="412">
                  <c:v>72.93</c:v>
                </c:pt>
                <c:pt idx="413">
                  <c:v>72.49</c:v>
                </c:pt>
                <c:pt idx="414">
                  <c:v>72.03</c:v>
                </c:pt>
                <c:pt idx="415">
                  <c:v>71.84</c:v>
                </c:pt>
                <c:pt idx="416">
                  <c:v>71.32</c:v>
                </c:pt>
                <c:pt idx="417">
                  <c:v>71.23</c:v>
                </c:pt>
                <c:pt idx="418">
                  <c:v>71.06</c:v>
                </c:pt>
                <c:pt idx="419">
                  <c:v>70.56</c:v>
                </c:pt>
                <c:pt idx="420">
                  <c:v>70.72</c:v>
                </c:pt>
                <c:pt idx="421">
                  <c:v>70.09</c:v>
                </c:pt>
                <c:pt idx="422">
                  <c:v>70.18</c:v>
                </c:pt>
                <c:pt idx="423">
                  <c:v>69.58</c:v>
                </c:pt>
                <c:pt idx="424">
                  <c:v>69.44</c:v>
                </c:pt>
                <c:pt idx="425">
                  <c:v>69.32</c:v>
                </c:pt>
                <c:pt idx="426">
                  <c:v>69.58</c:v>
                </c:pt>
                <c:pt idx="427">
                  <c:v>69.53</c:v>
                </c:pt>
                <c:pt idx="428">
                  <c:v>68.82</c:v>
                </c:pt>
                <c:pt idx="429">
                  <c:v>68.7</c:v>
                </c:pt>
                <c:pt idx="430">
                  <c:v>68.14</c:v>
                </c:pt>
                <c:pt idx="431">
                  <c:v>68.39</c:v>
                </c:pt>
                <c:pt idx="432">
                  <c:v>68.41</c:v>
                </c:pt>
                <c:pt idx="433">
                  <c:v>68.27</c:v>
                </c:pt>
                <c:pt idx="434">
                  <c:v>68.31</c:v>
                </c:pt>
                <c:pt idx="435">
                  <c:v>68.51</c:v>
                </c:pt>
                <c:pt idx="436">
                  <c:v>67.47</c:v>
                </c:pt>
                <c:pt idx="437">
                  <c:v>67.99</c:v>
                </c:pt>
                <c:pt idx="438">
                  <c:v>68.09</c:v>
                </c:pt>
                <c:pt idx="439">
                  <c:v>68.1</c:v>
                </c:pt>
                <c:pt idx="440">
                  <c:v>68.19</c:v>
                </c:pt>
                <c:pt idx="441">
                  <c:v>68.21</c:v>
                </c:pt>
                <c:pt idx="442">
                  <c:v>67.91</c:v>
                </c:pt>
                <c:pt idx="443">
                  <c:v>68.15</c:v>
                </c:pt>
                <c:pt idx="444">
                  <c:v>68.22</c:v>
                </c:pt>
                <c:pt idx="445">
                  <c:v>67.69</c:v>
                </c:pt>
                <c:pt idx="446">
                  <c:v>68.65</c:v>
                </c:pt>
                <c:pt idx="447">
                  <c:v>67.96</c:v>
                </c:pt>
                <c:pt idx="448">
                  <c:v>67.96</c:v>
                </c:pt>
                <c:pt idx="449">
                  <c:v>68.59</c:v>
                </c:pt>
                <c:pt idx="450">
                  <c:v>69.18</c:v>
                </c:pt>
                <c:pt idx="451">
                  <c:v>69.08</c:v>
                </c:pt>
                <c:pt idx="452">
                  <c:v>69.57</c:v>
                </c:pt>
                <c:pt idx="453">
                  <c:v>69.35</c:v>
                </c:pt>
                <c:pt idx="454">
                  <c:v>69.43</c:v>
                </c:pt>
                <c:pt idx="455">
                  <c:v>69.5</c:v>
                </c:pt>
                <c:pt idx="456">
                  <c:v>68.93</c:v>
                </c:pt>
                <c:pt idx="457">
                  <c:v>69.02</c:v>
                </c:pt>
                <c:pt idx="458">
                  <c:v>70.25</c:v>
                </c:pt>
                <c:pt idx="459">
                  <c:v>69.39</c:v>
                </c:pt>
                <c:pt idx="460">
                  <c:v>69.17</c:v>
                </c:pt>
                <c:pt idx="461">
                  <c:v>70.19</c:v>
                </c:pt>
                <c:pt idx="462">
                  <c:v>70.89</c:v>
                </c:pt>
                <c:pt idx="463">
                  <c:v>71.64</c:v>
                </c:pt>
                <c:pt idx="464">
                  <c:v>72.71</c:v>
                </c:pt>
                <c:pt idx="465">
                  <c:v>73.38</c:v>
                </c:pt>
                <c:pt idx="466">
                  <c:v>73.35</c:v>
                </c:pt>
                <c:pt idx="467">
                  <c:v>72.52</c:v>
                </c:pt>
                <c:pt idx="468">
                  <c:v>70.33</c:v>
                </c:pt>
                <c:pt idx="469">
                  <c:v>66.71</c:v>
                </c:pt>
                <c:pt idx="470">
                  <c:v>62.77</c:v>
                </c:pt>
                <c:pt idx="471">
                  <c:v>60.04</c:v>
                </c:pt>
                <c:pt idx="472">
                  <c:v>58.57</c:v>
                </c:pt>
                <c:pt idx="473">
                  <c:v>58.07</c:v>
                </c:pt>
                <c:pt idx="474">
                  <c:v>58.06</c:v>
                </c:pt>
                <c:pt idx="475">
                  <c:v>58.46</c:v>
                </c:pt>
                <c:pt idx="476">
                  <c:v>59.1</c:v>
                </c:pt>
                <c:pt idx="477">
                  <c:v>59.48</c:v>
                </c:pt>
                <c:pt idx="478">
                  <c:v>59.23</c:v>
                </c:pt>
                <c:pt idx="479">
                  <c:v>58.5</c:v>
                </c:pt>
                <c:pt idx="480">
                  <c:v>56.96</c:v>
                </c:pt>
                <c:pt idx="481">
                  <c:v>54.31</c:v>
                </c:pt>
                <c:pt idx="482">
                  <c:v>50.96</c:v>
                </c:pt>
                <c:pt idx="483">
                  <c:v>47.41</c:v>
                </c:pt>
                <c:pt idx="484">
                  <c:v>43.63</c:v>
                </c:pt>
                <c:pt idx="485">
                  <c:v>38.49</c:v>
                </c:pt>
                <c:pt idx="486">
                  <c:v>31.77</c:v>
                </c:pt>
                <c:pt idx="487">
                  <c:v>24.55</c:v>
                </c:pt>
                <c:pt idx="488">
                  <c:v>19.63</c:v>
                </c:pt>
                <c:pt idx="489">
                  <c:v>17.15</c:v>
                </c:pt>
                <c:pt idx="490">
                  <c:v>16.05</c:v>
                </c:pt>
                <c:pt idx="491">
                  <c:v>15.85</c:v>
                </c:pt>
                <c:pt idx="492">
                  <c:v>16.31</c:v>
                </c:pt>
                <c:pt idx="493">
                  <c:v>17.46</c:v>
                </c:pt>
                <c:pt idx="494">
                  <c:v>18.81</c:v>
                </c:pt>
                <c:pt idx="495">
                  <c:v>20.32</c:v>
                </c:pt>
                <c:pt idx="496">
                  <c:v>22.04</c:v>
                </c:pt>
                <c:pt idx="497">
                  <c:v>23.71</c:v>
                </c:pt>
                <c:pt idx="498">
                  <c:v>25.46</c:v>
                </c:pt>
                <c:pt idx="499">
                  <c:v>26.87</c:v>
                </c:pt>
                <c:pt idx="500">
                  <c:v>28.17</c:v>
                </c:pt>
                <c:pt idx="501">
                  <c:v>29.06</c:v>
                </c:pt>
                <c:pt idx="502">
                  <c:v>29.89</c:v>
                </c:pt>
                <c:pt idx="503">
                  <c:v>30.64</c:v>
                </c:pt>
                <c:pt idx="504">
                  <c:v>31.13</c:v>
                </c:pt>
                <c:pt idx="505">
                  <c:v>31.6</c:v>
                </c:pt>
                <c:pt idx="506">
                  <c:v>31.86</c:v>
                </c:pt>
                <c:pt idx="507">
                  <c:v>32.02</c:v>
                </c:pt>
                <c:pt idx="508">
                  <c:v>31.95</c:v>
                </c:pt>
                <c:pt idx="509">
                  <c:v>31.64</c:v>
                </c:pt>
                <c:pt idx="510">
                  <c:v>31.16</c:v>
                </c:pt>
                <c:pt idx="511">
                  <c:v>30.46</c:v>
                </c:pt>
                <c:pt idx="512">
                  <c:v>29.84</c:v>
                </c:pt>
                <c:pt idx="513">
                  <c:v>29.05</c:v>
                </c:pt>
                <c:pt idx="514">
                  <c:v>28.43</c:v>
                </c:pt>
                <c:pt idx="515">
                  <c:v>27.89</c:v>
                </c:pt>
                <c:pt idx="516">
                  <c:v>27.59</c:v>
                </c:pt>
                <c:pt idx="517">
                  <c:v>27.39</c:v>
                </c:pt>
                <c:pt idx="518">
                  <c:v>26.76</c:v>
                </c:pt>
                <c:pt idx="519">
                  <c:v>26.33</c:v>
                </c:pt>
                <c:pt idx="520">
                  <c:v>25.33</c:v>
                </c:pt>
                <c:pt idx="521">
                  <c:v>23.43</c:v>
                </c:pt>
                <c:pt idx="522">
                  <c:v>20.42</c:v>
                </c:pt>
                <c:pt idx="523">
                  <c:v>16.49</c:v>
                </c:pt>
                <c:pt idx="524">
                  <c:v>13.57</c:v>
                </c:pt>
                <c:pt idx="525">
                  <c:v>11.52</c:v>
                </c:pt>
                <c:pt idx="526">
                  <c:v>10.27</c:v>
                </c:pt>
                <c:pt idx="527">
                  <c:v>9.8</c:v>
                </c:pt>
                <c:pt idx="528">
                  <c:v>9.59</c:v>
                </c:pt>
                <c:pt idx="529">
                  <c:v>9.63</c:v>
                </c:pt>
                <c:pt idx="530">
                  <c:v>9.77</c:v>
                </c:pt>
                <c:pt idx="531">
                  <c:v>10.32</c:v>
                </c:pt>
                <c:pt idx="532">
                  <c:v>10.58</c:v>
                </c:pt>
                <c:pt idx="533">
                  <c:v>11.08</c:v>
                </c:pt>
                <c:pt idx="534">
                  <c:v>11.59</c:v>
                </c:pt>
                <c:pt idx="535">
                  <c:v>12.3</c:v>
                </c:pt>
                <c:pt idx="536">
                  <c:v>12.42</c:v>
                </c:pt>
                <c:pt idx="537">
                  <c:v>12.98</c:v>
                </c:pt>
                <c:pt idx="538">
                  <c:v>13.69</c:v>
                </c:pt>
                <c:pt idx="539">
                  <c:v>14.06</c:v>
                </c:pt>
                <c:pt idx="540">
                  <c:v>14.41</c:v>
                </c:pt>
                <c:pt idx="541">
                  <c:v>15.09</c:v>
                </c:pt>
                <c:pt idx="542">
                  <c:v>15.41</c:v>
                </c:pt>
                <c:pt idx="543">
                  <c:v>15.76</c:v>
                </c:pt>
                <c:pt idx="544">
                  <c:v>16.19</c:v>
                </c:pt>
                <c:pt idx="545">
                  <c:v>16.2</c:v>
                </c:pt>
                <c:pt idx="546">
                  <c:v>16.38</c:v>
                </c:pt>
                <c:pt idx="547">
                  <c:v>16.15</c:v>
                </c:pt>
                <c:pt idx="548">
                  <c:v>16.69</c:v>
                </c:pt>
                <c:pt idx="549">
                  <c:v>16.96</c:v>
                </c:pt>
                <c:pt idx="550">
                  <c:v>16.42</c:v>
                </c:pt>
                <c:pt idx="551">
                  <c:v>17.21</c:v>
                </c:pt>
                <c:pt idx="552">
                  <c:v>16.3</c:v>
                </c:pt>
                <c:pt idx="553">
                  <c:v>15.7</c:v>
                </c:pt>
                <c:pt idx="554">
                  <c:v>15.12</c:v>
                </c:pt>
                <c:pt idx="555">
                  <c:v>15.16</c:v>
                </c:pt>
                <c:pt idx="556">
                  <c:v>14.42</c:v>
                </c:pt>
                <c:pt idx="557">
                  <c:v>14.14</c:v>
                </c:pt>
                <c:pt idx="558">
                  <c:v>13.88</c:v>
                </c:pt>
                <c:pt idx="559">
                  <c:v>14.37</c:v>
                </c:pt>
                <c:pt idx="560">
                  <c:v>13.18</c:v>
                </c:pt>
                <c:pt idx="561">
                  <c:v>12.74</c:v>
                </c:pt>
                <c:pt idx="562">
                  <c:v>12.69</c:v>
                </c:pt>
                <c:pt idx="563">
                  <c:v>12.84</c:v>
                </c:pt>
                <c:pt idx="564">
                  <c:v>12.49</c:v>
                </c:pt>
                <c:pt idx="565">
                  <c:v>11.56</c:v>
                </c:pt>
                <c:pt idx="566">
                  <c:v>12.22</c:v>
                </c:pt>
                <c:pt idx="567">
                  <c:v>10.76</c:v>
                </c:pt>
                <c:pt idx="568">
                  <c:v>10.78</c:v>
                </c:pt>
                <c:pt idx="569">
                  <c:v>10.32</c:v>
                </c:pt>
                <c:pt idx="570">
                  <c:v>11.43</c:v>
                </c:pt>
                <c:pt idx="571">
                  <c:v>10.03</c:v>
                </c:pt>
                <c:pt idx="572">
                  <c:v>10.57</c:v>
                </c:pt>
                <c:pt idx="573">
                  <c:v>11.01</c:v>
                </c:pt>
                <c:pt idx="574">
                  <c:v>8.75</c:v>
                </c:pt>
                <c:pt idx="575">
                  <c:v>10</c:v>
                </c:pt>
                <c:pt idx="576">
                  <c:v>10.82</c:v>
                </c:pt>
                <c:pt idx="577">
                  <c:v>9.86</c:v>
                </c:pt>
                <c:pt idx="578">
                  <c:v>12.21</c:v>
                </c:pt>
                <c:pt idx="579">
                  <c:v>12.95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1385N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24.24</c:v>
                </c:pt>
                <c:pt idx="9">
                  <c:v>27.59</c:v>
                </c:pt>
                <c:pt idx="10">
                  <c:v>33.33</c:v>
                </c:pt>
                <c:pt idx="11">
                  <c:v>34.15</c:v>
                </c:pt>
                <c:pt idx="12">
                  <c:v>32.03</c:v>
                </c:pt>
                <c:pt idx="13">
                  <c:v>29.09</c:v>
                </c:pt>
                <c:pt idx="14">
                  <c:v>30.81</c:v>
                </c:pt>
                <c:pt idx="15">
                  <c:v>33.33</c:v>
                </c:pt>
                <c:pt idx="16">
                  <c:v>30.06</c:v>
                </c:pt>
                <c:pt idx="17">
                  <c:v>31.52</c:v>
                </c:pt>
                <c:pt idx="18">
                  <c:v>33.55</c:v>
                </c:pt>
                <c:pt idx="19">
                  <c:v>32.34</c:v>
                </c:pt>
                <c:pt idx="20">
                  <c:v>34.91</c:v>
                </c:pt>
                <c:pt idx="21">
                  <c:v>28.37</c:v>
                </c:pt>
                <c:pt idx="22">
                  <c:v>32.31</c:v>
                </c:pt>
                <c:pt idx="23">
                  <c:v>35.05</c:v>
                </c:pt>
                <c:pt idx="24">
                  <c:v>26.28</c:v>
                </c:pt>
                <c:pt idx="25">
                  <c:v>28.44</c:v>
                </c:pt>
                <c:pt idx="26">
                  <c:v>24.58</c:v>
                </c:pt>
                <c:pt idx="27">
                  <c:v>29.46</c:v>
                </c:pt>
                <c:pt idx="28">
                  <c:v>27.1</c:v>
                </c:pt>
                <c:pt idx="29">
                  <c:v>26.97</c:v>
                </c:pt>
                <c:pt idx="30">
                  <c:v>26.46</c:v>
                </c:pt>
                <c:pt idx="31">
                  <c:v>26.48</c:v>
                </c:pt>
                <c:pt idx="32">
                  <c:v>25.61</c:v>
                </c:pt>
                <c:pt idx="33">
                  <c:v>23.16</c:v>
                </c:pt>
                <c:pt idx="34">
                  <c:v>21.61</c:v>
                </c:pt>
                <c:pt idx="35">
                  <c:v>24.35</c:v>
                </c:pt>
                <c:pt idx="36">
                  <c:v>21.22</c:v>
                </c:pt>
                <c:pt idx="37">
                  <c:v>20.82</c:v>
                </c:pt>
                <c:pt idx="38">
                  <c:v>18.79</c:v>
                </c:pt>
                <c:pt idx="39">
                  <c:v>19.4</c:v>
                </c:pt>
                <c:pt idx="40">
                  <c:v>16.93</c:v>
                </c:pt>
                <c:pt idx="41">
                  <c:v>17.15</c:v>
                </c:pt>
                <c:pt idx="42">
                  <c:v>17.36</c:v>
                </c:pt>
                <c:pt idx="43">
                  <c:v>16.46</c:v>
                </c:pt>
                <c:pt idx="44">
                  <c:v>14.95</c:v>
                </c:pt>
                <c:pt idx="45">
                  <c:v>14.45</c:v>
                </c:pt>
                <c:pt idx="46">
                  <c:v>13.11</c:v>
                </c:pt>
                <c:pt idx="47">
                  <c:v>13.82</c:v>
                </c:pt>
                <c:pt idx="48">
                  <c:v>12.93</c:v>
                </c:pt>
                <c:pt idx="49">
                  <c:v>13.33</c:v>
                </c:pt>
                <c:pt idx="50">
                  <c:v>12.86</c:v>
                </c:pt>
                <c:pt idx="51">
                  <c:v>11</c:v>
                </c:pt>
                <c:pt idx="52">
                  <c:v>10.32</c:v>
                </c:pt>
                <c:pt idx="53">
                  <c:v>9.96</c:v>
                </c:pt>
                <c:pt idx="54">
                  <c:v>10.73</c:v>
                </c:pt>
                <c:pt idx="55">
                  <c:v>9.65</c:v>
                </c:pt>
                <c:pt idx="56">
                  <c:v>9.25</c:v>
                </c:pt>
                <c:pt idx="57">
                  <c:v>9.64</c:v>
                </c:pt>
                <c:pt idx="58">
                  <c:v>10.12</c:v>
                </c:pt>
                <c:pt idx="59">
                  <c:v>8.76</c:v>
                </c:pt>
                <c:pt idx="60">
                  <c:v>8.81</c:v>
                </c:pt>
                <c:pt idx="61">
                  <c:v>8.47</c:v>
                </c:pt>
                <c:pt idx="62">
                  <c:v>7.67</c:v>
                </c:pt>
                <c:pt idx="63">
                  <c:v>7.77</c:v>
                </c:pt>
                <c:pt idx="64">
                  <c:v>7.5</c:v>
                </c:pt>
                <c:pt idx="65">
                  <c:v>7.88</c:v>
                </c:pt>
                <c:pt idx="66">
                  <c:v>6.87</c:v>
                </c:pt>
                <c:pt idx="67">
                  <c:v>8.05</c:v>
                </c:pt>
                <c:pt idx="68">
                  <c:v>7.44</c:v>
                </c:pt>
                <c:pt idx="69">
                  <c:v>6.8</c:v>
                </c:pt>
                <c:pt idx="70">
                  <c:v>7.5</c:v>
                </c:pt>
                <c:pt idx="71">
                  <c:v>6.9</c:v>
                </c:pt>
                <c:pt idx="72">
                  <c:v>7.07</c:v>
                </c:pt>
                <c:pt idx="73">
                  <c:v>7.14</c:v>
                </c:pt>
                <c:pt idx="74">
                  <c:v>7.3</c:v>
                </c:pt>
                <c:pt idx="75">
                  <c:v>6.54</c:v>
                </c:pt>
                <c:pt idx="76">
                  <c:v>6.67</c:v>
                </c:pt>
                <c:pt idx="77">
                  <c:v>6.13</c:v>
                </c:pt>
                <c:pt idx="78">
                  <c:v>6.12</c:v>
                </c:pt>
                <c:pt idx="79">
                  <c:v>6.04</c:v>
                </c:pt>
                <c:pt idx="80">
                  <c:v>6.34</c:v>
                </c:pt>
                <c:pt idx="81">
                  <c:v>6.34</c:v>
                </c:pt>
                <c:pt idx="82">
                  <c:v>6.22</c:v>
                </c:pt>
                <c:pt idx="83">
                  <c:v>6.24</c:v>
                </c:pt>
                <c:pt idx="84">
                  <c:v>5.63</c:v>
                </c:pt>
                <c:pt idx="85">
                  <c:v>5.77</c:v>
                </c:pt>
                <c:pt idx="86">
                  <c:v>5.4</c:v>
                </c:pt>
                <c:pt idx="87">
                  <c:v>5.34</c:v>
                </c:pt>
                <c:pt idx="88">
                  <c:v>5.57</c:v>
                </c:pt>
                <c:pt idx="89">
                  <c:v>5.34</c:v>
                </c:pt>
                <c:pt idx="90">
                  <c:v>5.3</c:v>
                </c:pt>
                <c:pt idx="91">
                  <c:v>5.3</c:v>
                </c:pt>
                <c:pt idx="92">
                  <c:v>5.3</c:v>
                </c:pt>
                <c:pt idx="93">
                  <c:v>5.2</c:v>
                </c:pt>
                <c:pt idx="94">
                  <c:v>5.29</c:v>
                </c:pt>
                <c:pt idx="95">
                  <c:v>4.98</c:v>
                </c:pt>
                <c:pt idx="96">
                  <c:v>5.1</c:v>
                </c:pt>
                <c:pt idx="97">
                  <c:v>5.12</c:v>
                </c:pt>
                <c:pt idx="98">
                  <c:v>5.13</c:v>
                </c:pt>
                <c:pt idx="99">
                  <c:v>5.68</c:v>
                </c:pt>
                <c:pt idx="100">
                  <c:v>5.29</c:v>
                </c:pt>
                <c:pt idx="101">
                  <c:v>5.18</c:v>
                </c:pt>
                <c:pt idx="102">
                  <c:v>4.89</c:v>
                </c:pt>
                <c:pt idx="103">
                  <c:v>4.76</c:v>
                </c:pt>
                <c:pt idx="104">
                  <c:v>4.85</c:v>
                </c:pt>
                <c:pt idx="105">
                  <c:v>4.97</c:v>
                </c:pt>
                <c:pt idx="106">
                  <c:v>4.94</c:v>
                </c:pt>
                <c:pt idx="107">
                  <c:v>4.77</c:v>
                </c:pt>
                <c:pt idx="108">
                  <c:v>4.82</c:v>
                </c:pt>
                <c:pt idx="109">
                  <c:v>4.51</c:v>
                </c:pt>
                <c:pt idx="110">
                  <c:v>4.68</c:v>
                </c:pt>
                <c:pt idx="111">
                  <c:v>4.69</c:v>
                </c:pt>
                <c:pt idx="112">
                  <c:v>4.83</c:v>
                </c:pt>
                <c:pt idx="113">
                  <c:v>4.88</c:v>
                </c:pt>
                <c:pt idx="114">
                  <c:v>4.73</c:v>
                </c:pt>
                <c:pt idx="115">
                  <c:v>4.69</c:v>
                </c:pt>
                <c:pt idx="116">
                  <c:v>4.65</c:v>
                </c:pt>
                <c:pt idx="117">
                  <c:v>4.52</c:v>
                </c:pt>
                <c:pt idx="118">
                  <c:v>4.71</c:v>
                </c:pt>
                <c:pt idx="119">
                  <c:v>4.76</c:v>
                </c:pt>
                <c:pt idx="120">
                  <c:v>4.71</c:v>
                </c:pt>
                <c:pt idx="121">
                  <c:v>4.63</c:v>
                </c:pt>
                <c:pt idx="122">
                  <c:v>4.53</c:v>
                </c:pt>
                <c:pt idx="123">
                  <c:v>4.61</c:v>
                </c:pt>
                <c:pt idx="124">
                  <c:v>4.65</c:v>
                </c:pt>
                <c:pt idx="125">
                  <c:v>4.83</c:v>
                </c:pt>
                <c:pt idx="126">
                  <c:v>4.87</c:v>
                </c:pt>
                <c:pt idx="127">
                  <c:v>4.89</c:v>
                </c:pt>
                <c:pt idx="128">
                  <c:v>4.94</c:v>
                </c:pt>
                <c:pt idx="129">
                  <c:v>5.09</c:v>
                </c:pt>
                <c:pt idx="130">
                  <c:v>5.32</c:v>
                </c:pt>
                <c:pt idx="131">
                  <c:v>5.51</c:v>
                </c:pt>
                <c:pt idx="132">
                  <c:v>5.76</c:v>
                </c:pt>
                <c:pt idx="133">
                  <c:v>5.95</c:v>
                </c:pt>
                <c:pt idx="134">
                  <c:v>5.92</c:v>
                </c:pt>
                <c:pt idx="135">
                  <c:v>6.17</c:v>
                </c:pt>
                <c:pt idx="136">
                  <c:v>6.47</c:v>
                </c:pt>
                <c:pt idx="137">
                  <c:v>6.79</c:v>
                </c:pt>
                <c:pt idx="138">
                  <c:v>7.17</c:v>
                </c:pt>
                <c:pt idx="139">
                  <c:v>7.46</c:v>
                </c:pt>
                <c:pt idx="140">
                  <c:v>7.69</c:v>
                </c:pt>
                <c:pt idx="141">
                  <c:v>7.95</c:v>
                </c:pt>
                <c:pt idx="142">
                  <c:v>8.23</c:v>
                </c:pt>
                <c:pt idx="143">
                  <c:v>8.62</c:v>
                </c:pt>
                <c:pt idx="144">
                  <c:v>8.85</c:v>
                </c:pt>
                <c:pt idx="145">
                  <c:v>9.1</c:v>
                </c:pt>
                <c:pt idx="146">
                  <c:v>9.29</c:v>
                </c:pt>
                <c:pt idx="147">
                  <c:v>9.38</c:v>
                </c:pt>
                <c:pt idx="148">
                  <c:v>9.43</c:v>
                </c:pt>
                <c:pt idx="149">
                  <c:v>9.6</c:v>
                </c:pt>
                <c:pt idx="150">
                  <c:v>9.68</c:v>
                </c:pt>
                <c:pt idx="151">
                  <c:v>9.77</c:v>
                </c:pt>
                <c:pt idx="152">
                  <c:v>9.87</c:v>
                </c:pt>
                <c:pt idx="153">
                  <c:v>9.88</c:v>
                </c:pt>
                <c:pt idx="154">
                  <c:v>9.78</c:v>
                </c:pt>
                <c:pt idx="155">
                  <c:v>9.75</c:v>
                </c:pt>
                <c:pt idx="156">
                  <c:v>9.85</c:v>
                </c:pt>
                <c:pt idx="157">
                  <c:v>9.91</c:v>
                </c:pt>
                <c:pt idx="158">
                  <c:v>9.97</c:v>
                </c:pt>
                <c:pt idx="159">
                  <c:v>10.01</c:v>
                </c:pt>
                <c:pt idx="160">
                  <c:v>9.93</c:v>
                </c:pt>
                <c:pt idx="161">
                  <c:v>9.96</c:v>
                </c:pt>
                <c:pt idx="162">
                  <c:v>9.83</c:v>
                </c:pt>
                <c:pt idx="163">
                  <c:v>9.76</c:v>
                </c:pt>
                <c:pt idx="164">
                  <c:v>9.76</c:v>
                </c:pt>
                <c:pt idx="165">
                  <c:v>9.57</c:v>
                </c:pt>
                <c:pt idx="166">
                  <c:v>9.41</c:v>
                </c:pt>
                <c:pt idx="167">
                  <c:v>9.21</c:v>
                </c:pt>
                <c:pt idx="168">
                  <c:v>8.98</c:v>
                </c:pt>
                <c:pt idx="169">
                  <c:v>8.83</c:v>
                </c:pt>
                <c:pt idx="170">
                  <c:v>8.63</c:v>
                </c:pt>
                <c:pt idx="171">
                  <c:v>8.43</c:v>
                </c:pt>
                <c:pt idx="172">
                  <c:v>8.25</c:v>
                </c:pt>
                <c:pt idx="173">
                  <c:v>7.97</c:v>
                </c:pt>
                <c:pt idx="174">
                  <c:v>7.82</c:v>
                </c:pt>
                <c:pt idx="175">
                  <c:v>7.56</c:v>
                </c:pt>
                <c:pt idx="176">
                  <c:v>7.44</c:v>
                </c:pt>
                <c:pt idx="177">
                  <c:v>7.3</c:v>
                </c:pt>
                <c:pt idx="178">
                  <c:v>7.15</c:v>
                </c:pt>
                <c:pt idx="179">
                  <c:v>7.04</c:v>
                </c:pt>
                <c:pt idx="180">
                  <c:v>6.87</c:v>
                </c:pt>
                <c:pt idx="181">
                  <c:v>6.79</c:v>
                </c:pt>
                <c:pt idx="182">
                  <c:v>6.61</c:v>
                </c:pt>
                <c:pt idx="183">
                  <c:v>6.62</c:v>
                </c:pt>
                <c:pt idx="184">
                  <c:v>6.53</c:v>
                </c:pt>
                <c:pt idx="185">
                  <c:v>6.44</c:v>
                </c:pt>
                <c:pt idx="186">
                  <c:v>6.37</c:v>
                </c:pt>
                <c:pt idx="187">
                  <c:v>6.28</c:v>
                </c:pt>
                <c:pt idx="188">
                  <c:v>6.21</c:v>
                </c:pt>
                <c:pt idx="189">
                  <c:v>6.17</c:v>
                </c:pt>
                <c:pt idx="190">
                  <c:v>6.22</c:v>
                </c:pt>
                <c:pt idx="191">
                  <c:v>6.13</c:v>
                </c:pt>
                <c:pt idx="192">
                  <c:v>6.08</c:v>
                </c:pt>
                <c:pt idx="193">
                  <c:v>6</c:v>
                </c:pt>
                <c:pt idx="194">
                  <c:v>5.93</c:v>
                </c:pt>
                <c:pt idx="195">
                  <c:v>5.93</c:v>
                </c:pt>
                <c:pt idx="196">
                  <c:v>5.83</c:v>
                </c:pt>
                <c:pt idx="197">
                  <c:v>5.78</c:v>
                </c:pt>
                <c:pt idx="198">
                  <c:v>5.69</c:v>
                </c:pt>
                <c:pt idx="199">
                  <c:v>5.59</c:v>
                </c:pt>
                <c:pt idx="200">
                  <c:v>5.48</c:v>
                </c:pt>
                <c:pt idx="201">
                  <c:v>5.43</c:v>
                </c:pt>
                <c:pt idx="202">
                  <c:v>5.37</c:v>
                </c:pt>
                <c:pt idx="203">
                  <c:v>5.36</c:v>
                </c:pt>
                <c:pt idx="204">
                  <c:v>5.29</c:v>
                </c:pt>
                <c:pt idx="205">
                  <c:v>5.24</c:v>
                </c:pt>
                <c:pt idx="206">
                  <c:v>5.21</c:v>
                </c:pt>
                <c:pt idx="207">
                  <c:v>5.13</c:v>
                </c:pt>
                <c:pt idx="208">
                  <c:v>5.14</c:v>
                </c:pt>
                <c:pt idx="209">
                  <c:v>5.1</c:v>
                </c:pt>
                <c:pt idx="210">
                  <c:v>5.14</c:v>
                </c:pt>
                <c:pt idx="211">
                  <c:v>5.12</c:v>
                </c:pt>
                <c:pt idx="212">
                  <c:v>5.07</c:v>
                </c:pt>
                <c:pt idx="213">
                  <c:v>5.02</c:v>
                </c:pt>
                <c:pt idx="214">
                  <c:v>4.96</c:v>
                </c:pt>
                <c:pt idx="215">
                  <c:v>4.87</c:v>
                </c:pt>
                <c:pt idx="216">
                  <c:v>4.82</c:v>
                </c:pt>
                <c:pt idx="217">
                  <c:v>4.75</c:v>
                </c:pt>
                <c:pt idx="218">
                  <c:v>4.66</c:v>
                </c:pt>
                <c:pt idx="219">
                  <c:v>4.56</c:v>
                </c:pt>
                <c:pt idx="220">
                  <c:v>4.46</c:v>
                </c:pt>
                <c:pt idx="221">
                  <c:v>4.39</c:v>
                </c:pt>
                <c:pt idx="222">
                  <c:v>4.27</c:v>
                </c:pt>
                <c:pt idx="223">
                  <c:v>4.28</c:v>
                </c:pt>
                <c:pt idx="224">
                  <c:v>4.17</c:v>
                </c:pt>
                <c:pt idx="225">
                  <c:v>4.14</c:v>
                </c:pt>
                <c:pt idx="226">
                  <c:v>4.1</c:v>
                </c:pt>
                <c:pt idx="227">
                  <c:v>4.09</c:v>
                </c:pt>
                <c:pt idx="228">
                  <c:v>4.07</c:v>
                </c:pt>
                <c:pt idx="229">
                  <c:v>4.01</c:v>
                </c:pt>
                <c:pt idx="230">
                  <c:v>4.06</c:v>
                </c:pt>
                <c:pt idx="231">
                  <c:v>3.98</c:v>
                </c:pt>
                <c:pt idx="232">
                  <c:v>3.99</c:v>
                </c:pt>
                <c:pt idx="233">
                  <c:v>3.96</c:v>
                </c:pt>
                <c:pt idx="234">
                  <c:v>3.95</c:v>
                </c:pt>
                <c:pt idx="235">
                  <c:v>3.99</c:v>
                </c:pt>
                <c:pt idx="236">
                  <c:v>4.03</c:v>
                </c:pt>
                <c:pt idx="237">
                  <c:v>4.04</c:v>
                </c:pt>
                <c:pt idx="238">
                  <c:v>4.1</c:v>
                </c:pt>
                <c:pt idx="239">
                  <c:v>4.15</c:v>
                </c:pt>
                <c:pt idx="240">
                  <c:v>4.18</c:v>
                </c:pt>
                <c:pt idx="241">
                  <c:v>4.24</c:v>
                </c:pt>
                <c:pt idx="242">
                  <c:v>4.33</c:v>
                </c:pt>
                <c:pt idx="243">
                  <c:v>4.44</c:v>
                </c:pt>
                <c:pt idx="244">
                  <c:v>4.53</c:v>
                </c:pt>
                <c:pt idx="245">
                  <c:v>4.62</c:v>
                </c:pt>
                <c:pt idx="246">
                  <c:v>4.72</c:v>
                </c:pt>
                <c:pt idx="247">
                  <c:v>4.96</c:v>
                </c:pt>
                <c:pt idx="248">
                  <c:v>5.16</c:v>
                </c:pt>
                <c:pt idx="249">
                  <c:v>5.52</c:v>
                </c:pt>
                <c:pt idx="250">
                  <c:v>5.85</c:v>
                </c:pt>
                <c:pt idx="251">
                  <c:v>6.33</c:v>
                </c:pt>
                <c:pt idx="252">
                  <c:v>6.94</c:v>
                </c:pt>
                <c:pt idx="253">
                  <c:v>7.65</c:v>
                </c:pt>
                <c:pt idx="254">
                  <c:v>8.44</c:v>
                </c:pt>
                <c:pt idx="255">
                  <c:v>9.37</c:v>
                </c:pt>
                <c:pt idx="256">
                  <c:v>10.34</c:v>
                </c:pt>
                <c:pt idx="257">
                  <c:v>11.43</c:v>
                </c:pt>
                <c:pt idx="258">
                  <c:v>12.53</c:v>
                </c:pt>
                <c:pt idx="259">
                  <c:v>13.66</c:v>
                </c:pt>
                <c:pt idx="260">
                  <c:v>14.92</c:v>
                </c:pt>
                <c:pt idx="261">
                  <c:v>16.21</c:v>
                </c:pt>
                <c:pt idx="262">
                  <c:v>17.55</c:v>
                </c:pt>
                <c:pt idx="263">
                  <c:v>18.86</c:v>
                </c:pt>
                <c:pt idx="264">
                  <c:v>20.32</c:v>
                </c:pt>
                <c:pt idx="265">
                  <c:v>21.8</c:v>
                </c:pt>
                <c:pt idx="266">
                  <c:v>23.32</c:v>
                </c:pt>
                <c:pt idx="267">
                  <c:v>24.95</c:v>
                </c:pt>
                <c:pt idx="268">
                  <c:v>26.61</c:v>
                </c:pt>
                <c:pt idx="269">
                  <c:v>28.35</c:v>
                </c:pt>
                <c:pt idx="270">
                  <c:v>30.11</c:v>
                </c:pt>
                <c:pt idx="271">
                  <c:v>31.91</c:v>
                </c:pt>
                <c:pt idx="272">
                  <c:v>33.77</c:v>
                </c:pt>
                <c:pt idx="273">
                  <c:v>35.58</c:v>
                </c:pt>
                <c:pt idx="274">
                  <c:v>37.42</c:v>
                </c:pt>
                <c:pt idx="275">
                  <c:v>39.19</c:v>
                </c:pt>
                <c:pt idx="276">
                  <c:v>41.03</c:v>
                </c:pt>
                <c:pt idx="277">
                  <c:v>42.77</c:v>
                </c:pt>
                <c:pt idx="278">
                  <c:v>44.46</c:v>
                </c:pt>
                <c:pt idx="279">
                  <c:v>46.15</c:v>
                </c:pt>
                <c:pt idx="280">
                  <c:v>47.8</c:v>
                </c:pt>
                <c:pt idx="281">
                  <c:v>49.24</c:v>
                </c:pt>
                <c:pt idx="282">
                  <c:v>50.75</c:v>
                </c:pt>
                <c:pt idx="283">
                  <c:v>52.07</c:v>
                </c:pt>
                <c:pt idx="284">
                  <c:v>53.37</c:v>
                </c:pt>
                <c:pt idx="285">
                  <c:v>54.55</c:v>
                </c:pt>
                <c:pt idx="286">
                  <c:v>55.65</c:v>
                </c:pt>
                <c:pt idx="287">
                  <c:v>56.59</c:v>
                </c:pt>
                <c:pt idx="288">
                  <c:v>57.54</c:v>
                </c:pt>
                <c:pt idx="289">
                  <c:v>58.36</c:v>
                </c:pt>
                <c:pt idx="290">
                  <c:v>59.08</c:v>
                </c:pt>
                <c:pt idx="291">
                  <c:v>59.74</c:v>
                </c:pt>
                <c:pt idx="292">
                  <c:v>60.43</c:v>
                </c:pt>
                <c:pt idx="293">
                  <c:v>60.83</c:v>
                </c:pt>
                <c:pt idx="294">
                  <c:v>61.32</c:v>
                </c:pt>
                <c:pt idx="295">
                  <c:v>61.69</c:v>
                </c:pt>
                <c:pt idx="296">
                  <c:v>62</c:v>
                </c:pt>
                <c:pt idx="297">
                  <c:v>62.32</c:v>
                </c:pt>
                <c:pt idx="298">
                  <c:v>62.62</c:v>
                </c:pt>
                <c:pt idx="299">
                  <c:v>62.77</c:v>
                </c:pt>
                <c:pt idx="300">
                  <c:v>63.06</c:v>
                </c:pt>
                <c:pt idx="301">
                  <c:v>63.22</c:v>
                </c:pt>
                <c:pt idx="302">
                  <c:v>63.33</c:v>
                </c:pt>
                <c:pt idx="303">
                  <c:v>63.53</c:v>
                </c:pt>
                <c:pt idx="304">
                  <c:v>63.62</c:v>
                </c:pt>
                <c:pt idx="305">
                  <c:v>63.72</c:v>
                </c:pt>
                <c:pt idx="306">
                  <c:v>63.89</c:v>
                </c:pt>
                <c:pt idx="307">
                  <c:v>63.96</c:v>
                </c:pt>
                <c:pt idx="308">
                  <c:v>64.12</c:v>
                </c:pt>
                <c:pt idx="309">
                  <c:v>64.11</c:v>
                </c:pt>
                <c:pt idx="310">
                  <c:v>64.23</c:v>
                </c:pt>
                <c:pt idx="311">
                  <c:v>64.39</c:v>
                </c:pt>
                <c:pt idx="312">
                  <c:v>64.46</c:v>
                </c:pt>
                <c:pt idx="313">
                  <c:v>64.54</c:v>
                </c:pt>
                <c:pt idx="314">
                  <c:v>64.63</c:v>
                </c:pt>
                <c:pt idx="315">
                  <c:v>64.62</c:v>
                </c:pt>
                <c:pt idx="316">
                  <c:v>64.86</c:v>
                </c:pt>
                <c:pt idx="317">
                  <c:v>64.91</c:v>
                </c:pt>
                <c:pt idx="318">
                  <c:v>64.97</c:v>
                </c:pt>
                <c:pt idx="319">
                  <c:v>65.01</c:v>
                </c:pt>
                <c:pt idx="320">
                  <c:v>65.05</c:v>
                </c:pt>
                <c:pt idx="321">
                  <c:v>65.08</c:v>
                </c:pt>
                <c:pt idx="322">
                  <c:v>65.06</c:v>
                </c:pt>
                <c:pt idx="323">
                  <c:v>65.2</c:v>
                </c:pt>
                <c:pt idx="324">
                  <c:v>65.15</c:v>
                </c:pt>
                <c:pt idx="325">
                  <c:v>65.29</c:v>
                </c:pt>
                <c:pt idx="326">
                  <c:v>65.33</c:v>
                </c:pt>
                <c:pt idx="327">
                  <c:v>65.31</c:v>
                </c:pt>
                <c:pt idx="328">
                  <c:v>65.22</c:v>
                </c:pt>
                <c:pt idx="329">
                  <c:v>65.35</c:v>
                </c:pt>
                <c:pt idx="330">
                  <c:v>65.47</c:v>
                </c:pt>
                <c:pt idx="331">
                  <c:v>65.46</c:v>
                </c:pt>
                <c:pt idx="332">
                  <c:v>65.54</c:v>
                </c:pt>
                <c:pt idx="333">
                  <c:v>65.62</c:v>
                </c:pt>
                <c:pt idx="334">
                  <c:v>65.58</c:v>
                </c:pt>
                <c:pt idx="335">
                  <c:v>65.64</c:v>
                </c:pt>
                <c:pt idx="336">
                  <c:v>65.63</c:v>
                </c:pt>
                <c:pt idx="337">
                  <c:v>65.77</c:v>
                </c:pt>
                <c:pt idx="338">
                  <c:v>65.75</c:v>
                </c:pt>
                <c:pt idx="339">
                  <c:v>65.79</c:v>
                </c:pt>
                <c:pt idx="340">
                  <c:v>65.83</c:v>
                </c:pt>
                <c:pt idx="341">
                  <c:v>65.84</c:v>
                </c:pt>
                <c:pt idx="342">
                  <c:v>65.84</c:v>
                </c:pt>
                <c:pt idx="343">
                  <c:v>65.9</c:v>
                </c:pt>
                <c:pt idx="344">
                  <c:v>65.99</c:v>
                </c:pt>
                <c:pt idx="345">
                  <c:v>66.1</c:v>
                </c:pt>
                <c:pt idx="346">
                  <c:v>66.13</c:v>
                </c:pt>
                <c:pt idx="347">
                  <c:v>66.1</c:v>
                </c:pt>
                <c:pt idx="348">
                  <c:v>66.08</c:v>
                </c:pt>
                <c:pt idx="349">
                  <c:v>66.15</c:v>
                </c:pt>
                <c:pt idx="350">
                  <c:v>66.18</c:v>
                </c:pt>
                <c:pt idx="351">
                  <c:v>66.34</c:v>
                </c:pt>
                <c:pt idx="352">
                  <c:v>66.39</c:v>
                </c:pt>
                <c:pt idx="353">
                  <c:v>66.31</c:v>
                </c:pt>
                <c:pt idx="354">
                  <c:v>66.37</c:v>
                </c:pt>
                <c:pt idx="355">
                  <c:v>66.4</c:v>
                </c:pt>
                <c:pt idx="356">
                  <c:v>66.45</c:v>
                </c:pt>
                <c:pt idx="357">
                  <c:v>66.41</c:v>
                </c:pt>
                <c:pt idx="358">
                  <c:v>66.49</c:v>
                </c:pt>
                <c:pt idx="359">
                  <c:v>66.57</c:v>
                </c:pt>
                <c:pt idx="360">
                  <c:v>66.52</c:v>
                </c:pt>
                <c:pt idx="361">
                  <c:v>66.49</c:v>
                </c:pt>
                <c:pt idx="362">
                  <c:v>66.45</c:v>
                </c:pt>
                <c:pt idx="363">
                  <c:v>66.56</c:v>
                </c:pt>
                <c:pt idx="364">
                  <c:v>66.68</c:v>
                </c:pt>
                <c:pt idx="365">
                  <c:v>66.75</c:v>
                </c:pt>
                <c:pt idx="366">
                  <c:v>66.68</c:v>
                </c:pt>
                <c:pt idx="367">
                  <c:v>66.63</c:v>
                </c:pt>
                <c:pt idx="368">
                  <c:v>66.7</c:v>
                </c:pt>
                <c:pt idx="369">
                  <c:v>66.69</c:v>
                </c:pt>
                <c:pt idx="370">
                  <c:v>66.82</c:v>
                </c:pt>
                <c:pt idx="371">
                  <c:v>66.83</c:v>
                </c:pt>
                <c:pt idx="372">
                  <c:v>66.85</c:v>
                </c:pt>
                <c:pt idx="373">
                  <c:v>66.83</c:v>
                </c:pt>
                <c:pt idx="374">
                  <c:v>66.62</c:v>
                </c:pt>
                <c:pt idx="375">
                  <c:v>66.72</c:v>
                </c:pt>
                <c:pt idx="376">
                  <c:v>66.79</c:v>
                </c:pt>
                <c:pt idx="377">
                  <c:v>66.93</c:v>
                </c:pt>
                <c:pt idx="378">
                  <c:v>66.86</c:v>
                </c:pt>
                <c:pt idx="379">
                  <c:v>67.02</c:v>
                </c:pt>
                <c:pt idx="380">
                  <c:v>66.82</c:v>
                </c:pt>
                <c:pt idx="381">
                  <c:v>66.75</c:v>
                </c:pt>
                <c:pt idx="382">
                  <c:v>66.67</c:v>
                </c:pt>
                <c:pt idx="383">
                  <c:v>66.8</c:v>
                </c:pt>
                <c:pt idx="384">
                  <c:v>66.91</c:v>
                </c:pt>
                <c:pt idx="385">
                  <c:v>67.02</c:v>
                </c:pt>
                <c:pt idx="386">
                  <c:v>66.79</c:v>
                </c:pt>
                <c:pt idx="387">
                  <c:v>66.7</c:v>
                </c:pt>
                <c:pt idx="388">
                  <c:v>66.78</c:v>
                </c:pt>
                <c:pt idx="389">
                  <c:v>66.72</c:v>
                </c:pt>
                <c:pt idx="390">
                  <c:v>66.88</c:v>
                </c:pt>
                <c:pt idx="391">
                  <c:v>66.68</c:v>
                </c:pt>
                <c:pt idx="392">
                  <c:v>66.77</c:v>
                </c:pt>
                <c:pt idx="393">
                  <c:v>66.52</c:v>
                </c:pt>
                <c:pt idx="394">
                  <c:v>66.42</c:v>
                </c:pt>
                <c:pt idx="395">
                  <c:v>66.25</c:v>
                </c:pt>
                <c:pt idx="396">
                  <c:v>66.34</c:v>
                </c:pt>
                <c:pt idx="397">
                  <c:v>66.45</c:v>
                </c:pt>
                <c:pt idx="398">
                  <c:v>66.46</c:v>
                </c:pt>
                <c:pt idx="399">
                  <c:v>66.19</c:v>
                </c:pt>
                <c:pt idx="400">
                  <c:v>66.13</c:v>
                </c:pt>
                <c:pt idx="401">
                  <c:v>65.73</c:v>
                </c:pt>
                <c:pt idx="402">
                  <c:v>65.86</c:v>
                </c:pt>
                <c:pt idx="403">
                  <c:v>65.91</c:v>
                </c:pt>
                <c:pt idx="404">
                  <c:v>65.9</c:v>
                </c:pt>
                <c:pt idx="405">
                  <c:v>65.77</c:v>
                </c:pt>
                <c:pt idx="406">
                  <c:v>65.32</c:v>
                </c:pt>
                <c:pt idx="407">
                  <c:v>65.28</c:v>
                </c:pt>
                <c:pt idx="408">
                  <c:v>64.89</c:v>
                </c:pt>
                <c:pt idx="409">
                  <c:v>64.82</c:v>
                </c:pt>
                <c:pt idx="410">
                  <c:v>64.96</c:v>
                </c:pt>
                <c:pt idx="411">
                  <c:v>64.67</c:v>
                </c:pt>
                <c:pt idx="412">
                  <c:v>64.69</c:v>
                </c:pt>
                <c:pt idx="413">
                  <c:v>64.11</c:v>
                </c:pt>
                <c:pt idx="414">
                  <c:v>63.78</c:v>
                </c:pt>
                <c:pt idx="415">
                  <c:v>63.45</c:v>
                </c:pt>
                <c:pt idx="416">
                  <c:v>63.3</c:v>
                </c:pt>
                <c:pt idx="417">
                  <c:v>63.08</c:v>
                </c:pt>
                <c:pt idx="418">
                  <c:v>63.09</c:v>
                </c:pt>
                <c:pt idx="419">
                  <c:v>62.39</c:v>
                </c:pt>
                <c:pt idx="420">
                  <c:v>62.38</c:v>
                </c:pt>
                <c:pt idx="421">
                  <c:v>61.88</c:v>
                </c:pt>
                <c:pt idx="422">
                  <c:v>61.8</c:v>
                </c:pt>
                <c:pt idx="423">
                  <c:v>61.51</c:v>
                </c:pt>
                <c:pt idx="424">
                  <c:v>61.56</c:v>
                </c:pt>
                <c:pt idx="425">
                  <c:v>61.54</c:v>
                </c:pt>
                <c:pt idx="426">
                  <c:v>61.35</c:v>
                </c:pt>
                <c:pt idx="427">
                  <c:v>61.2</c:v>
                </c:pt>
                <c:pt idx="428">
                  <c:v>60.77</c:v>
                </c:pt>
                <c:pt idx="429">
                  <c:v>60.78</c:v>
                </c:pt>
                <c:pt idx="430">
                  <c:v>60.23</c:v>
                </c:pt>
                <c:pt idx="431">
                  <c:v>60.43</c:v>
                </c:pt>
                <c:pt idx="432">
                  <c:v>60.42</c:v>
                </c:pt>
                <c:pt idx="433">
                  <c:v>60.43</c:v>
                </c:pt>
                <c:pt idx="434">
                  <c:v>60.51</c:v>
                </c:pt>
                <c:pt idx="435">
                  <c:v>60.47</c:v>
                </c:pt>
                <c:pt idx="436">
                  <c:v>60.01</c:v>
                </c:pt>
                <c:pt idx="437">
                  <c:v>60.31</c:v>
                </c:pt>
                <c:pt idx="438">
                  <c:v>60.11</c:v>
                </c:pt>
                <c:pt idx="439">
                  <c:v>60.15</c:v>
                </c:pt>
                <c:pt idx="440">
                  <c:v>59.62</c:v>
                </c:pt>
                <c:pt idx="441">
                  <c:v>59.59</c:v>
                </c:pt>
                <c:pt idx="442">
                  <c:v>60.22</c:v>
                </c:pt>
                <c:pt idx="443">
                  <c:v>60.19</c:v>
                </c:pt>
                <c:pt idx="444">
                  <c:v>60.55</c:v>
                </c:pt>
                <c:pt idx="445">
                  <c:v>59.7</c:v>
                </c:pt>
                <c:pt idx="446">
                  <c:v>60.25</c:v>
                </c:pt>
                <c:pt idx="447">
                  <c:v>60.15</c:v>
                </c:pt>
                <c:pt idx="448">
                  <c:v>60.73</c:v>
                </c:pt>
                <c:pt idx="449">
                  <c:v>60.51</c:v>
                </c:pt>
                <c:pt idx="450">
                  <c:v>60.71</c:v>
                </c:pt>
                <c:pt idx="451">
                  <c:v>60.95</c:v>
                </c:pt>
                <c:pt idx="452">
                  <c:v>61.33</c:v>
                </c:pt>
                <c:pt idx="453">
                  <c:v>61.32</c:v>
                </c:pt>
                <c:pt idx="454">
                  <c:v>61.38</c:v>
                </c:pt>
                <c:pt idx="455">
                  <c:v>61.61</c:v>
                </c:pt>
                <c:pt idx="456">
                  <c:v>60.97</c:v>
                </c:pt>
                <c:pt idx="457">
                  <c:v>60.71</c:v>
                </c:pt>
                <c:pt idx="458">
                  <c:v>61.06</c:v>
                </c:pt>
                <c:pt idx="459">
                  <c:v>61</c:v>
                </c:pt>
                <c:pt idx="460">
                  <c:v>61.01</c:v>
                </c:pt>
                <c:pt idx="461">
                  <c:v>62.1</c:v>
                </c:pt>
                <c:pt idx="462">
                  <c:v>62.14</c:v>
                </c:pt>
                <c:pt idx="463">
                  <c:v>63.38</c:v>
                </c:pt>
                <c:pt idx="464">
                  <c:v>64.13</c:v>
                </c:pt>
                <c:pt idx="465">
                  <c:v>64.9</c:v>
                </c:pt>
                <c:pt idx="466">
                  <c:v>64.87</c:v>
                </c:pt>
                <c:pt idx="467">
                  <c:v>64.27</c:v>
                </c:pt>
                <c:pt idx="468">
                  <c:v>62.24</c:v>
                </c:pt>
                <c:pt idx="469">
                  <c:v>59.04</c:v>
                </c:pt>
                <c:pt idx="470">
                  <c:v>55.58</c:v>
                </c:pt>
                <c:pt idx="471">
                  <c:v>53.31</c:v>
                </c:pt>
                <c:pt idx="472">
                  <c:v>52.1</c:v>
                </c:pt>
                <c:pt idx="473">
                  <c:v>51.8</c:v>
                </c:pt>
                <c:pt idx="474">
                  <c:v>51.8</c:v>
                </c:pt>
                <c:pt idx="475">
                  <c:v>52.25</c:v>
                </c:pt>
                <c:pt idx="476">
                  <c:v>52.64</c:v>
                </c:pt>
                <c:pt idx="477">
                  <c:v>52.96</c:v>
                </c:pt>
                <c:pt idx="478">
                  <c:v>52.85</c:v>
                </c:pt>
                <c:pt idx="479">
                  <c:v>52.15</c:v>
                </c:pt>
                <c:pt idx="480">
                  <c:v>50.63</c:v>
                </c:pt>
                <c:pt idx="481">
                  <c:v>48.23</c:v>
                </c:pt>
                <c:pt idx="482">
                  <c:v>45.22</c:v>
                </c:pt>
                <c:pt idx="483">
                  <c:v>42.12</c:v>
                </c:pt>
                <c:pt idx="484">
                  <c:v>38.62</c:v>
                </c:pt>
                <c:pt idx="485">
                  <c:v>33.95</c:v>
                </c:pt>
                <c:pt idx="486">
                  <c:v>27.85</c:v>
                </c:pt>
                <c:pt idx="487">
                  <c:v>21.43</c:v>
                </c:pt>
                <c:pt idx="488">
                  <c:v>17.06</c:v>
                </c:pt>
                <c:pt idx="489">
                  <c:v>14.91</c:v>
                </c:pt>
                <c:pt idx="490">
                  <c:v>14.02</c:v>
                </c:pt>
                <c:pt idx="491">
                  <c:v>13.75</c:v>
                </c:pt>
                <c:pt idx="492">
                  <c:v>14.24</c:v>
                </c:pt>
                <c:pt idx="493">
                  <c:v>15.3</c:v>
                </c:pt>
                <c:pt idx="494">
                  <c:v>16.49</c:v>
                </c:pt>
                <c:pt idx="495">
                  <c:v>17.97</c:v>
                </c:pt>
                <c:pt idx="496">
                  <c:v>19.59</c:v>
                </c:pt>
                <c:pt idx="497">
                  <c:v>21.16</c:v>
                </c:pt>
                <c:pt idx="498">
                  <c:v>22.84</c:v>
                </c:pt>
                <c:pt idx="499">
                  <c:v>24.05</c:v>
                </c:pt>
                <c:pt idx="500">
                  <c:v>25.23</c:v>
                </c:pt>
                <c:pt idx="501">
                  <c:v>26.18</c:v>
                </c:pt>
                <c:pt idx="502">
                  <c:v>26.89</c:v>
                </c:pt>
                <c:pt idx="503">
                  <c:v>27.71</c:v>
                </c:pt>
                <c:pt idx="504">
                  <c:v>28.34</c:v>
                </c:pt>
                <c:pt idx="505">
                  <c:v>28.81</c:v>
                </c:pt>
                <c:pt idx="506">
                  <c:v>29.16</c:v>
                </c:pt>
                <c:pt idx="507">
                  <c:v>29.31</c:v>
                </c:pt>
                <c:pt idx="508">
                  <c:v>29.16</c:v>
                </c:pt>
                <c:pt idx="509">
                  <c:v>28.91</c:v>
                </c:pt>
                <c:pt idx="510">
                  <c:v>28.57</c:v>
                </c:pt>
                <c:pt idx="511">
                  <c:v>27.79</c:v>
                </c:pt>
                <c:pt idx="512">
                  <c:v>26.99</c:v>
                </c:pt>
                <c:pt idx="513">
                  <c:v>26.25</c:v>
                </c:pt>
                <c:pt idx="514">
                  <c:v>25.63</c:v>
                </c:pt>
                <c:pt idx="515">
                  <c:v>25.18</c:v>
                </c:pt>
                <c:pt idx="516">
                  <c:v>24.98</c:v>
                </c:pt>
                <c:pt idx="517">
                  <c:v>24.85</c:v>
                </c:pt>
                <c:pt idx="518">
                  <c:v>24.3</c:v>
                </c:pt>
                <c:pt idx="519">
                  <c:v>23.75</c:v>
                </c:pt>
                <c:pt idx="520">
                  <c:v>22.92</c:v>
                </c:pt>
                <c:pt idx="521">
                  <c:v>21.03</c:v>
                </c:pt>
                <c:pt idx="522">
                  <c:v>18.31</c:v>
                </c:pt>
                <c:pt idx="523">
                  <c:v>14.78</c:v>
                </c:pt>
                <c:pt idx="524">
                  <c:v>12</c:v>
                </c:pt>
                <c:pt idx="525">
                  <c:v>10.33</c:v>
                </c:pt>
                <c:pt idx="526">
                  <c:v>9.26</c:v>
                </c:pt>
                <c:pt idx="527">
                  <c:v>9.14</c:v>
                </c:pt>
                <c:pt idx="528">
                  <c:v>8.81</c:v>
                </c:pt>
                <c:pt idx="529">
                  <c:v>8.62</c:v>
                </c:pt>
                <c:pt idx="530">
                  <c:v>8.76</c:v>
                </c:pt>
                <c:pt idx="531">
                  <c:v>9.33</c:v>
                </c:pt>
                <c:pt idx="532">
                  <c:v>9.33</c:v>
                </c:pt>
                <c:pt idx="533">
                  <c:v>9.79</c:v>
                </c:pt>
                <c:pt idx="534">
                  <c:v>10.28</c:v>
                </c:pt>
                <c:pt idx="535">
                  <c:v>10.9</c:v>
                </c:pt>
                <c:pt idx="536">
                  <c:v>11.19</c:v>
                </c:pt>
                <c:pt idx="537">
                  <c:v>11.41</c:v>
                </c:pt>
                <c:pt idx="538">
                  <c:v>11.97</c:v>
                </c:pt>
                <c:pt idx="539">
                  <c:v>12.65</c:v>
                </c:pt>
                <c:pt idx="540">
                  <c:v>13.14</c:v>
                </c:pt>
                <c:pt idx="541">
                  <c:v>13.6</c:v>
                </c:pt>
                <c:pt idx="542">
                  <c:v>13.88</c:v>
                </c:pt>
                <c:pt idx="543">
                  <c:v>14.35</c:v>
                </c:pt>
                <c:pt idx="544">
                  <c:v>14.84</c:v>
                </c:pt>
                <c:pt idx="545">
                  <c:v>15.05</c:v>
                </c:pt>
                <c:pt idx="546">
                  <c:v>15.01</c:v>
                </c:pt>
                <c:pt idx="547">
                  <c:v>13.82</c:v>
                </c:pt>
                <c:pt idx="548">
                  <c:v>15.05</c:v>
                </c:pt>
                <c:pt idx="549">
                  <c:v>15.28</c:v>
                </c:pt>
                <c:pt idx="550">
                  <c:v>15.02</c:v>
                </c:pt>
                <c:pt idx="551">
                  <c:v>15.24</c:v>
                </c:pt>
                <c:pt idx="552">
                  <c:v>14.75</c:v>
                </c:pt>
                <c:pt idx="553">
                  <c:v>14.65</c:v>
                </c:pt>
                <c:pt idx="554">
                  <c:v>13.85</c:v>
                </c:pt>
                <c:pt idx="555">
                  <c:v>13.6</c:v>
                </c:pt>
                <c:pt idx="556">
                  <c:v>13.09</c:v>
                </c:pt>
                <c:pt idx="557">
                  <c:v>12.57</c:v>
                </c:pt>
                <c:pt idx="558">
                  <c:v>12.45</c:v>
                </c:pt>
                <c:pt idx="559">
                  <c:v>12.63</c:v>
                </c:pt>
                <c:pt idx="560">
                  <c:v>12.28</c:v>
                </c:pt>
                <c:pt idx="561">
                  <c:v>11.68</c:v>
                </c:pt>
                <c:pt idx="562">
                  <c:v>11.68</c:v>
                </c:pt>
                <c:pt idx="563">
                  <c:v>10.9</c:v>
                </c:pt>
                <c:pt idx="564">
                  <c:v>11.42</c:v>
                </c:pt>
                <c:pt idx="565">
                  <c:v>11.43</c:v>
                </c:pt>
                <c:pt idx="566">
                  <c:v>11.43</c:v>
                </c:pt>
                <c:pt idx="567">
                  <c:v>9.44</c:v>
                </c:pt>
                <c:pt idx="568">
                  <c:v>9.47</c:v>
                </c:pt>
                <c:pt idx="569">
                  <c:v>9.74</c:v>
                </c:pt>
                <c:pt idx="570">
                  <c:v>9.7</c:v>
                </c:pt>
                <c:pt idx="571">
                  <c:v>9.16</c:v>
                </c:pt>
                <c:pt idx="572">
                  <c:v>8.99</c:v>
                </c:pt>
                <c:pt idx="573">
                  <c:v>9.11</c:v>
                </c:pt>
                <c:pt idx="574">
                  <c:v>10.54</c:v>
                </c:pt>
                <c:pt idx="575">
                  <c:v>9.49</c:v>
                </c:pt>
                <c:pt idx="576">
                  <c:v>9.35</c:v>
                </c:pt>
                <c:pt idx="577">
                  <c:v>9.92</c:v>
                </c:pt>
                <c:pt idx="578">
                  <c:v>9.33</c:v>
                </c:pt>
                <c:pt idx="579">
                  <c:v>13.2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School!$C$4</c:f>
              <c:strCache>
                <c:ptCount val="1"/>
                <c:pt idx="0">
                  <c:v>1382N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27.78</c:v>
                </c:pt>
                <c:pt idx="6">
                  <c:v>23.81</c:v>
                </c:pt>
                <c:pt idx="7">
                  <c:v>33.33</c:v>
                </c:pt>
                <c:pt idx="8">
                  <c:v>25.76</c:v>
                </c:pt>
                <c:pt idx="9">
                  <c:v>26.44</c:v>
                </c:pt>
                <c:pt idx="10">
                  <c:v>33.33</c:v>
                </c:pt>
                <c:pt idx="11">
                  <c:v>30.9</c:v>
                </c:pt>
                <c:pt idx="12">
                  <c:v>28.76</c:v>
                </c:pt>
                <c:pt idx="13">
                  <c:v>29.7</c:v>
                </c:pt>
                <c:pt idx="14">
                  <c:v>30.81</c:v>
                </c:pt>
                <c:pt idx="15">
                  <c:v>36.4</c:v>
                </c:pt>
                <c:pt idx="16">
                  <c:v>31.25</c:v>
                </c:pt>
                <c:pt idx="17">
                  <c:v>30.16</c:v>
                </c:pt>
                <c:pt idx="18">
                  <c:v>33.33</c:v>
                </c:pt>
                <c:pt idx="19">
                  <c:v>31.02</c:v>
                </c:pt>
                <c:pt idx="20">
                  <c:v>32.05</c:v>
                </c:pt>
                <c:pt idx="21">
                  <c:v>30.91</c:v>
                </c:pt>
                <c:pt idx="22">
                  <c:v>30.53</c:v>
                </c:pt>
                <c:pt idx="23">
                  <c:v>32.73</c:v>
                </c:pt>
                <c:pt idx="24">
                  <c:v>29.02</c:v>
                </c:pt>
                <c:pt idx="25">
                  <c:v>25.52</c:v>
                </c:pt>
                <c:pt idx="26">
                  <c:v>24.28</c:v>
                </c:pt>
                <c:pt idx="27">
                  <c:v>26.69</c:v>
                </c:pt>
                <c:pt idx="28">
                  <c:v>27.68</c:v>
                </c:pt>
                <c:pt idx="29">
                  <c:v>25.39</c:v>
                </c:pt>
                <c:pt idx="30">
                  <c:v>25.32</c:v>
                </c:pt>
                <c:pt idx="31">
                  <c:v>23.73</c:v>
                </c:pt>
                <c:pt idx="32">
                  <c:v>23.91</c:v>
                </c:pt>
                <c:pt idx="33">
                  <c:v>21.2</c:v>
                </c:pt>
                <c:pt idx="34">
                  <c:v>21.66</c:v>
                </c:pt>
                <c:pt idx="35">
                  <c:v>24.53</c:v>
                </c:pt>
                <c:pt idx="36">
                  <c:v>23.48</c:v>
                </c:pt>
                <c:pt idx="37">
                  <c:v>20.43</c:v>
                </c:pt>
                <c:pt idx="38">
                  <c:v>18.06</c:v>
                </c:pt>
                <c:pt idx="39">
                  <c:v>14.26</c:v>
                </c:pt>
                <c:pt idx="40">
                  <c:v>17.28</c:v>
                </c:pt>
                <c:pt idx="41">
                  <c:v>17.5</c:v>
                </c:pt>
                <c:pt idx="42">
                  <c:v>18.69</c:v>
                </c:pt>
                <c:pt idx="43">
                  <c:v>13.43</c:v>
                </c:pt>
                <c:pt idx="44">
                  <c:v>15.89</c:v>
                </c:pt>
                <c:pt idx="45">
                  <c:v>13.69</c:v>
                </c:pt>
                <c:pt idx="46">
                  <c:v>12.83</c:v>
                </c:pt>
                <c:pt idx="47">
                  <c:v>13.19</c:v>
                </c:pt>
                <c:pt idx="48">
                  <c:v>13.74</c:v>
                </c:pt>
                <c:pt idx="49">
                  <c:v>12.15</c:v>
                </c:pt>
                <c:pt idx="50">
                  <c:v>12.33</c:v>
                </c:pt>
                <c:pt idx="51">
                  <c:v>10.62</c:v>
                </c:pt>
                <c:pt idx="52">
                  <c:v>9.35</c:v>
                </c:pt>
                <c:pt idx="53">
                  <c:v>8.97</c:v>
                </c:pt>
                <c:pt idx="54">
                  <c:v>10.11</c:v>
                </c:pt>
                <c:pt idx="55">
                  <c:v>9.89</c:v>
                </c:pt>
                <c:pt idx="56">
                  <c:v>10.18</c:v>
                </c:pt>
                <c:pt idx="57">
                  <c:v>8.8</c:v>
                </c:pt>
                <c:pt idx="58">
                  <c:v>7.81</c:v>
                </c:pt>
                <c:pt idx="59">
                  <c:v>8.87</c:v>
                </c:pt>
                <c:pt idx="60">
                  <c:v>8.4</c:v>
                </c:pt>
                <c:pt idx="61">
                  <c:v>8.46</c:v>
                </c:pt>
                <c:pt idx="62">
                  <c:v>7.93</c:v>
                </c:pt>
                <c:pt idx="63">
                  <c:v>7.94</c:v>
                </c:pt>
                <c:pt idx="64">
                  <c:v>6.91</c:v>
                </c:pt>
                <c:pt idx="65">
                  <c:v>7.02</c:v>
                </c:pt>
                <c:pt idx="66">
                  <c:v>6.65</c:v>
                </c:pt>
                <c:pt idx="67">
                  <c:v>7.58</c:v>
                </c:pt>
                <c:pt idx="68">
                  <c:v>7.6</c:v>
                </c:pt>
                <c:pt idx="69">
                  <c:v>6.87</c:v>
                </c:pt>
                <c:pt idx="70">
                  <c:v>7.16</c:v>
                </c:pt>
                <c:pt idx="71">
                  <c:v>6.78</c:v>
                </c:pt>
                <c:pt idx="72">
                  <c:v>6.73</c:v>
                </c:pt>
                <c:pt idx="73">
                  <c:v>7.01</c:v>
                </c:pt>
                <c:pt idx="74">
                  <c:v>7.39</c:v>
                </c:pt>
                <c:pt idx="75">
                  <c:v>6.75</c:v>
                </c:pt>
                <c:pt idx="76">
                  <c:v>7.21</c:v>
                </c:pt>
                <c:pt idx="77">
                  <c:v>6.31</c:v>
                </c:pt>
                <c:pt idx="78">
                  <c:v>6.04</c:v>
                </c:pt>
                <c:pt idx="79">
                  <c:v>6.3</c:v>
                </c:pt>
                <c:pt idx="80">
                  <c:v>6.32</c:v>
                </c:pt>
                <c:pt idx="81">
                  <c:v>6.28</c:v>
                </c:pt>
                <c:pt idx="82">
                  <c:v>6.4</c:v>
                </c:pt>
                <c:pt idx="83">
                  <c:v>6.28</c:v>
                </c:pt>
                <c:pt idx="84">
                  <c:v>5.55</c:v>
                </c:pt>
                <c:pt idx="85">
                  <c:v>5.48</c:v>
                </c:pt>
                <c:pt idx="86">
                  <c:v>5.87</c:v>
                </c:pt>
                <c:pt idx="87">
                  <c:v>5.82</c:v>
                </c:pt>
                <c:pt idx="88">
                  <c:v>5.79</c:v>
                </c:pt>
                <c:pt idx="89">
                  <c:v>5.81</c:v>
                </c:pt>
                <c:pt idx="90">
                  <c:v>5.45</c:v>
                </c:pt>
                <c:pt idx="91">
                  <c:v>5.48</c:v>
                </c:pt>
                <c:pt idx="92">
                  <c:v>5.74</c:v>
                </c:pt>
                <c:pt idx="93">
                  <c:v>5.59</c:v>
                </c:pt>
                <c:pt idx="94">
                  <c:v>5.68</c:v>
                </c:pt>
                <c:pt idx="95">
                  <c:v>5.52</c:v>
                </c:pt>
                <c:pt idx="96">
                  <c:v>5.24</c:v>
                </c:pt>
                <c:pt idx="97">
                  <c:v>5.43</c:v>
                </c:pt>
                <c:pt idx="98">
                  <c:v>5.6</c:v>
                </c:pt>
                <c:pt idx="99">
                  <c:v>5.59</c:v>
                </c:pt>
                <c:pt idx="100">
                  <c:v>5.68</c:v>
                </c:pt>
                <c:pt idx="101">
                  <c:v>5.29</c:v>
                </c:pt>
                <c:pt idx="102">
                  <c:v>5.13</c:v>
                </c:pt>
                <c:pt idx="103">
                  <c:v>5.21</c:v>
                </c:pt>
                <c:pt idx="104">
                  <c:v>5.11</c:v>
                </c:pt>
                <c:pt idx="105">
                  <c:v>5.09</c:v>
                </c:pt>
                <c:pt idx="106">
                  <c:v>5.23</c:v>
                </c:pt>
                <c:pt idx="107">
                  <c:v>5.09</c:v>
                </c:pt>
                <c:pt idx="108">
                  <c:v>5.15</c:v>
                </c:pt>
                <c:pt idx="109">
                  <c:v>5</c:v>
                </c:pt>
                <c:pt idx="110">
                  <c:v>5.03</c:v>
                </c:pt>
                <c:pt idx="111">
                  <c:v>5.07</c:v>
                </c:pt>
                <c:pt idx="112">
                  <c:v>5.06</c:v>
                </c:pt>
                <c:pt idx="113">
                  <c:v>5.24</c:v>
                </c:pt>
                <c:pt idx="114">
                  <c:v>5.28</c:v>
                </c:pt>
                <c:pt idx="115">
                  <c:v>5.01</c:v>
                </c:pt>
                <c:pt idx="116">
                  <c:v>5.08</c:v>
                </c:pt>
                <c:pt idx="117">
                  <c:v>5</c:v>
                </c:pt>
                <c:pt idx="118">
                  <c:v>5</c:v>
                </c:pt>
                <c:pt idx="119">
                  <c:v>5.14</c:v>
                </c:pt>
                <c:pt idx="120">
                  <c:v>5.07</c:v>
                </c:pt>
                <c:pt idx="121">
                  <c:v>5.1</c:v>
                </c:pt>
                <c:pt idx="122">
                  <c:v>5.07</c:v>
                </c:pt>
                <c:pt idx="123">
                  <c:v>5</c:v>
                </c:pt>
                <c:pt idx="124">
                  <c:v>5.08</c:v>
                </c:pt>
                <c:pt idx="125">
                  <c:v>5.28</c:v>
                </c:pt>
                <c:pt idx="126">
                  <c:v>5.29</c:v>
                </c:pt>
                <c:pt idx="127">
                  <c:v>5.37</c:v>
                </c:pt>
                <c:pt idx="128">
                  <c:v>5.57</c:v>
                </c:pt>
                <c:pt idx="129">
                  <c:v>5.66</c:v>
                </c:pt>
                <c:pt idx="130">
                  <c:v>5.77</c:v>
                </c:pt>
                <c:pt idx="131">
                  <c:v>5.99</c:v>
                </c:pt>
                <c:pt idx="132">
                  <c:v>6.17</c:v>
                </c:pt>
                <c:pt idx="133">
                  <c:v>6.41</c:v>
                </c:pt>
                <c:pt idx="134">
                  <c:v>6.53</c:v>
                </c:pt>
                <c:pt idx="135">
                  <c:v>6.82</c:v>
                </c:pt>
                <c:pt idx="136">
                  <c:v>7.12</c:v>
                </c:pt>
                <c:pt idx="137">
                  <c:v>7.46</c:v>
                </c:pt>
                <c:pt idx="138">
                  <c:v>7.75</c:v>
                </c:pt>
                <c:pt idx="139">
                  <c:v>8.14</c:v>
                </c:pt>
                <c:pt idx="140">
                  <c:v>8.55</c:v>
                </c:pt>
                <c:pt idx="141">
                  <c:v>8.75</c:v>
                </c:pt>
                <c:pt idx="142">
                  <c:v>9.05</c:v>
                </c:pt>
                <c:pt idx="143">
                  <c:v>9.39</c:v>
                </c:pt>
                <c:pt idx="144">
                  <c:v>9.7</c:v>
                </c:pt>
                <c:pt idx="145">
                  <c:v>9.92</c:v>
                </c:pt>
                <c:pt idx="146">
                  <c:v>10.1</c:v>
                </c:pt>
                <c:pt idx="147">
                  <c:v>10.31</c:v>
                </c:pt>
                <c:pt idx="148">
                  <c:v>10.48</c:v>
                </c:pt>
                <c:pt idx="149">
                  <c:v>10.53</c:v>
                </c:pt>
                <c:pt idx="150">
                  <c:v>10.64</c:v>
                </c:pt>
                <c:pt idx="151">
                  <c:v>10.71</c:v>
                </c:pt>
                <c:pt idx="152">
                  <c:v>10.7</c:v>
                </c:pt>
                <c:pt idx="153">
                  <c:v>10.74</c:v>
                </c:pt>
                <c:pt idx="154">
                  <c:v>10.85</c:v>
                </c:pt>
                <c:pt idx="155">
                  <c:v>10.88</c:v>
                </c:pt>
                <c:pt idx="156">
                  <c:v>10.95</c:v>
                </c:pt>
                <c:pt idx="157">
                  <c:v>11</c:v>
                </c:pt>
                <c:pt idx="158">
                  <c:v>11.04</c:v>
                </c:pt>
                <c:pt idx="159">
                  <c:v>11.05</c:v>
                </c:pt>
                <c:pt idx="160">
                  <c:v>11.03</c:v>
                </c:pt>
                <c:pt idx="161">
                  <c:v>11.01</c:v>
                </c:pt>
                <c:pt idx="162">
                  <c:v>10.87</c:v>
                </c:pt>
                <c:pt idx="163">
                  <c:v>10.89</c:v>
                </c:pt>
                <c:pt idx="164">
                  <c:v>10.76</c:v>
                </c:pt>
                <c:pt idx="165">
                  <c:v>10.69</c:v>
                </c:pt>
                <c:pt idx="166">
                  <c:v>10.49</c:v>
                </c:pt>
                <c:pt idx="167">
                  <c:v>10.32</c:v>
                </c:pt>
                <c:pt idx="168">
                  <c:v>10.09</c:v>
                </c:pt>
                <c:pt idx="169">
                  <c:v>9.89</c:v>
                </c:pt>
                <c:pt idx="170">
                  <c:v>9.74</c:v>
                </c:pt>
                <c:pt idx="171">
                  <c:v>9.45</c:v>
                </c:pt>
                <c:pt idx="172">
                  <c:v>9.25</c:v>
                </c:pt>
                <c:pt idx="173">
                  <c:v>9</c:v>
                </c:pt>
                <c:pt idx="174">
                  <c:v>8.85</c:v>
                </c:pt>
                <c:pt idx="175">
                  <c:v>8.61</c:v>
                </c:pt>
                <c:pt idx="176">
                  <c:v>8.5</c:v>
                </c:pt>
                <c:pt idx="177">
                  <c:v>8.3</c:v>
                </c:pt>
                <c:pt idx="178">
                  <c:v>8.18</c:v>
                </c:pt>
                <c:pt idx="179">
                  <c:v>8.01</c:v>
                </c:pt>
                <c:pt idx="180">
                  <c:v>7.88</c:v>
                </c:pt>
                <c:pt idx="181">
                  <c:v>7.8</c:v>
                </c:pt>
                <c:pt idx="182">
                  <c:v>7.69</c:v>
                </c:pt>
                <c:pt idx="183">
                  <c:v>7.56</c:v>
                </c:pt>
                <c:pt idx="184">
                  <c:v>7.54</c:v>
                </c:pt>
                <c:pt idx="185">
                  <c:v>7.46</c:v>
                </c:pt>
                <c:pt idx="186">
                  <c:v>7.37</c:v>
                </c:pt>
                <c:pt idx="187">
                  <c:v>7.27</c:v>
                </c:pt>
                <c:pt idx="188">
                  <c:v>7.24</c:v>
                </c:pt>
                <c:pt idx="189">
                  <c:v>7.21</c:v>
                </c:pt>
                <c:pt idx="190">
                  <c:v>7.13</c:v>
                </c:pt>
                <c:pt idx="191">
                  <c:v>7.14</c:v>
                </c:pt>
                <c:pt idx="192">
                  <c:v>7.06</c:v>
                </c:pt>
                <c:pt idx="193">
                  <c:v>7.02</c:v>
                </c:pt>
                <c:pt idx="194">
                  <c:v>6.96</c:v>
                </c:pt>
                <c:pt idx="195">
                  <c:v>6.89</c:v>
                </c:pt>
                <c:pt idx="196">
                  <c:v>6.82</c:v>
                </c:pt>
                <c:pt idx="197">
                  <c:v>6.7</c:v>
                </c:pt>
                <c:pt idx="198">
                  <c:v>6.66</c:v>
                </c:pt>
                <c:pt idx="199">
                  <c:v>6.56</c:v>
                </c:pt>
                <c:pt idx="200">
                  <c:v>6.48</c:v>
                </c:pt>
                <c:pt idx="201">
                  <c:v>6.47</c:v>
                </c:pt>
                <c:pt idx="202">
                  <c:v>6.38</c:v>
                </c:pt>
                <c:pt idx="203">
                  <c:v>6.28</c:v>
                </c:pt>
                <c:pt idx="204">
                  <c:v>6.25</c:v>
                </c:pt>
                <c:pt idx="205">
                  <c:v>6.16</c:v>
                </c:pt>
                <c:pt idx="206">
                  <c:v>6.1</c:v>
                </c:pt>
                <c:pt idx="207">
                  <c:v>6.07</c:v>
                </c:pt>
                <c:pt idx="208">
                  <c:v>6.07</c:v>
                </c:pt>
                <c:pt idx="209">
                  <c:v>6.01</c:v>
                </c:pt>
                <c:pt idx="210">
                  <c:v>6.03</c:v>
                </c:pt>
                <c:pt idx="211">
                  <c:v>5.94</c:v>
                </c:pt>
                <c:pt idx="212">
                  <c:v>5.97</c:v>
                </c:pt>
                <c:pt idx="213">
                  <c:v>5.92</c:v>
                </c:pt>
                <c:pt idx="214">
                  <c:v>5.89</c:v>
                </c:pt>
                <c:pt idx="215">
                  <c:v>5.85</c:v>
                </c:pt>
                <c:pt idx="216">
                  <c:v>5.77</c:v>
                </c:pt>
                <c:pt idx="217">
                  <c:v>5.64</c:v>
                </c:pt>
                <c:pt idx="218">
                  <c:v>5.51</c:v>
                </c:pt>
                <c:pt idx="219">
                  <c:v>5.45</c:v>
                </c:pt>
                <c:pt idx="220">
                  <c:v>5.38</c:v>
                </c:pt>
                <c:pt idx="221">
                  <c:v>5.33</c:v>
                </c:pt>
                <c:pt idx="222">
                  <c:v>5.23</c:v>
                </c:pt>
                <c:pt idx="223">
                  <c:v>5.12</c:v>
                </c:pt>
                <c:pt idx="224">
                  <c:v>5.09</c:v>
                </c:pt>
                <c:pt idx="225">
                  <c:v>5.01</c:v>
                </c:pt>
                <c:pt idx="226">
                  <c:v>5.07</c:v>
                </c:pt>
                <c:pt idx="227">
                  <c:v>5</c:v>
                </c:pt>
                <c:pt idx="228">
                  <c:v>4.97</c:v>
                </c:pt>
                <c:pt idx="229">
                  <c:v>4.92</c:v>
                </c:pt>
                <c:pt idx="230">
                  <c:v>4.87</c:v>
                </c:pt>
                <c:pt idx="231">
                  <c:v>4.84</c:v>
                </c:pt>
                <c:pt idx="232">
                  <c:v>4.83</c:v>
                </c:pt>
                <c:pt idx="233">
                  <c:v>4.82</c:v>
                </c:pt>
                <c:pt idx="234">
                  <c:v>4.84</c:v>
                </c:pt>
                <c:pt idx="235">
                  <c:v>4.83</c:v>
                </c:pt>
                <c:pt idx="236">
                  <c:v>4.81</c:v>
                </c:pt>
                <c:pt idx="237">
                  <c:v>4.81</c:v>
                </c:pt>
                <c:pt idx="238">
                  <c:v>4.85</c:v>
                </c:pt>
                <c:pt idx="239">
                  <c:v>4.88</c:v>
                </c:pt>
                <c:pt idx="240">
                  <c:v>4.98</c:v>
                </c:pt>
                <c:pt idx="241">
                  <c:v>5.05</c:v>
                </c:pt>
                <c:pt idx="242">
                  <c:v>5.07</c:v>
                </c:pt>
                <c:pt idx="243">
                  <c:v>5.13</c:v>
                </c:pt>
                <c:pt idx="244">
                  <c:v>5.24</c:v>
                </c:pt>
                <c:pt idx="245">
                  <c:v>5.35</c:v>
                </c:pt>
                <c:pt idx="246">
                  <c:v>5.52</c:v>
                </c:pt>
                <c:pt idx="247">
                  <c:v>5.7</c:v>
                </c:pt>
                <c:pt idx="248">
                  <c:v>5.93</c:v>
                </c:pt>
                <c:pt idx="249">
                  <c:v>6.21</c:v>
                </c:pt>
                <c:pt idx="250">
                  <c:v>6.61</c:v>
                </c:pt>
                <c:pt idx="251">
                  <c:v>7.14</c:v>
                </c:pt>
                <c:pt idx="252">
                  <c:v>7.79</c:v>
                </c:pt>
                <c:pt idx="253">
                  <c:v>8.59</c:v>
                </c:pt>
                <c:pt idx="254">
                  <c:v>9.47</c:v>
                </c:pt>
                <c:pt idx="255">
                  <c:v>10.42</c:v>
                </c:pt>
                <c:pt idx="256">
                  <c:v>11.47</c:v>
                </c:pt>
                <c:pt idx="257">
                  <c:v>12.6</c:v>
                </c:pt>
                <c:pt idx="258">
                  <c:v>13.84</c:v>
                </c:pt>
                <c:pt idx="259">
                  <c:v>15.11</c:v>
                </c:pt>
                <c:pt idx="260">
                  <c:v>16.46</c:v>
                </c:pt>
                <c:pt idx="261">
                  <c:v>17.78</c:v>
                </c:pt>
                <c:pt idx="262">
                  <c:v>19.23</c:v>
                </c:pt>
                <c:pt idx="263">
                  <c:v>20.64</c:v>
                </c:pt>
                <c:pt idx="264">
                  <c:v>22.18</c:v>
                </c:pt>
                <c:pt idx="265">
                  <c:v>23.75</c:v>
                </c:pt>
                <c:pt idx="266">
                  <c:v>25.33</c:v>
                </c:pt>
                <c:pt idx="267">
                  <c:v>26.97</c:v>
                </c:pt>
                <c:pt idx="268">
                  <c:v>28.65</c:v>
                </c:pt>
                <c:pt idx="269">
                  <c:v>30.41</c:v>
                </c:pt>
                <c:pt idx="270">
                  <c:v>32.12</c:v>
                </c:pt>
                <c:pt idx="271">
                  <c:v>33.9</c:v>
                </c:pt>
                <c:pt idx="272">
                  <c:v>35.63</c:v>
                </c:pt>
                <c:pt idx="273">
                  <c:v>37.43</c:v>
                </c:pt>
                <c:pt idx="274">
                  <c:v>39.09</c:v>
                </c:pt>
                <c:pt idx="275">
                  <c:v>40.73</c:v>
                </c:pt>
                <c:pt idx="276">
                  <c:v>42.41</c:v>
                </c:pt>
                <c:pt idx="277">
                  <c:v>43.9</c:v>
                </c:pt>
                <c:pt idx="278">
                  <c:v>45.46</c:v>
                </c:pt>
                <c:pt idx="279">
                  <c:v>46.85</c:v>
                </c:pt>
                <c:pt idx="280">
                  <c:v>48.25</c:v>
                </c:pt>
                <c:pt idx="281">
                  <c:v>49.43</c:v>
                </c:pt>
                <c:pt idx="282">
                  <c:v>50.67</c:v>
                </c:pt>
                <c:pt idx="283">
                  <c:v>51.73</c:v>
                </c:pt>
                <c:pt idx="284">
                  <c:v>52.82</c:v>
                </c:pt>
                <c:pt idx="285">
                  <c:v>53.77</c:v>
                </c:pt>
                <c:pt idx="286">
                  <c:v>54.58</c:v>
                </c:pt>
                <c:pt idx="287">
                  <c:v>55.33</c:v>
                </c:pt>
                <c:pt idx="288">
                  <c:v>56.02</c:v>
                </c:pt>
                <c:pt idx="289">
                  <c:v>56.66</c:v>
                </c:pt>
                <c:pt idx="290">
                  <c:v>57.27</c:v>
                </c:pt>
                <c:pt idx="291">
                  <c:v>57.71</c:v>
                </c:pt>
                <c:pt idx="292">
                  <c:v>58.21</c:v>
                </c:pt>
                <c:pt idx="293">
                  <c:v>58.57</c:v>
                </c:pt>
                <c:pt idx="294">
                  <c:v>58.92</c:v>
                </c:pt>
                <c:pt idx="295">
                  <c:v>59.2</c:v>
                </c:pt>
                <c:pt idx="296">
                  <c:v>59.48</c:v>
                </c:pt>
                <c:pt idx="297">
                  <c:v>59.79</c:v>
                </c:pt>
                <c:pt idx="298">
                  <c:v>59.96</c:v>
                </c:pt>
                <c:pt idx="299">
                  <c:v>60.07</c:v>
                </c:pt>
                <c:pt idx="300">
                  <c:v>60.29</c:v>
                </c:pt>
                <c:pt idx="301">
                  <c:v>60.38</c:v>
                </c:pt>
                <c:pt idx="302">
                  <c:v>60.54</c:v>
                </c:pt>
                <c:pt idx="303">
                  <c:v>60.7</c:v>
                </c:pt>
                <c:pt idx="304">
                  <c:v>60.78</c:v>
                </c:pt>
                <c:pt idx="305">
                  <c:v>60.94</c:v>
                </c:pt>
                <c:pt idx="306">
                  <c:v>61.03</c:v>
                </c:pt>
                <c:pt idx="307">
                  <c:v>61.13</c:v>
                </c:pt>
                <c:pt idx="308">
                  <c:v>61.24</c:v>
                </c:pt>
                <c:pt idx="309">
                  <c:v>61.25</c:v>
                </c:pt>
                <c:pt idx="310">
                  <c:v>61.42</c:v>
                </c:pt>
                <c:pt idx="311">
                  <c:v>61.6</c:v>
                </c:pt>
                <c:pt idx="312">
                  <c:v>61.65</c:v>
                </c:pt>
                <c:pt idx="313">
                  <c:v>61.67</c:v>
                </c:pt>
                <c:pt idx="314">
                  <c:v>61.73</c:v>
                </c:pt>
                <c:pt idx="315">
                  <c:v>61.85</c:v>
                </c:pt>
                <c:pt idx="316">
                  <c:v>61.99</c:v>
                </c:pt>
                <c:pt idx="317">
                  <c:v>61.99</c:v>
                </c:pt>
                <c:pt idx="318">
                  <c:v>62.09</c:v>
                </c:pt>
                <c:pt idx="319">
                  <c:v>62.06</c:v>
                </c:pt>
                <c:pt idx="320">
                  <c:v>62.18</c:v>
                </c:pt>
                <c:pt idx="321">
                  <c:v>62.25</c:v>
                </c:pt>
                <c:pt idx="322">
                  <c:v>62.23</c:v>
                </c:pt>
                <c:pt idx="323">
                  <c:v>62.34</c:v>
                </c:pt>
                <c:pt idx="324">
                  <c:v>62.34</c:v>
                </c:pt>
                <c:pt idx="325">
                  <c:v>62.41</c:v>
                </c:pt>
                <c:pt idx="326">
                  <c:v>62.36</c:v>
                </c:pt>
                <c:pt idx="327">
                  <c:v>62.44</c:v>
                </c:pt>
                <c:pt idx="328">
                  <c:v>62.4</c:v>
                </c:pt>
                <c:pt idx="329">
                  <c:v>62.55</c:v>
                </c:pt>
                <c:pt idx="330">
                  <c:v>62.65</c:v>
                </c:pt>
                <c:pt idx="331">
                  <c:v>62.65</c:v>
                </c:pt>
                <c:pt idx="332">
                  <c:v>62.71</c:v>
                </c:pt>
                <c:pt idx="333">
                  <c:v>62.75</c:v>
                </c:pt>
                <c:pt idx="334">
                  <c:v>62.72</c:v>
                </c:pt>
                <c:pt idx="335">
                  <c:v>62.82</c:v>
                </c:pt>
                <c:pt idx="336">
                  <c:v>62.92</c:v>
                </c:pt>
                <c:pt idx="337">
                  <c:v>62.89</c:v>
                </c:pt>
                <c:pt idx="338">
                  <c:v>62.94</c:v>
                </c:pt>
                <c:pt idx="339">
                  <c:v>62.93</c:v>
                </c:pt>
                <c:pt idx="340">
                  <c:v>62.96</c:v>
                </c:pt>
                <c:pt idx="341">
                  <c:v>63.05</c:v>
                </c:pt>
                <c:pt idx="342">
                  <c:v>63.1</c:v>
                </c:pt>
                <c:pt idx="343">
                  <c:v>63.19</c:v>
                </c:pt>
                <c:pt idx="344">
                  <c:v>63.18</c:v>
                </c:pt>
                <c:pt idx="345">
                  <c:v>63.26</c:v>
                </c:pt>
                <c:pt idx="346">
                  <c:v>63.25</c:v>
                </c:pt>
                <c:pt idx="347">
                  <c:v>63.37</c:v>
                </c:pt>
                <c:pt idx="348">
                  <c:v>63.42</c:v>
                </c:pt>
                <c:pt idx="349">
                  <c:v>63.49</c:v>
                </c:pt>
                <c:pt idx="350">
                  <c:v>63.45</c:v>
                </c:pt>
                <c:pt idx="351">
                  <c:v>63.58</c:v>
                </c:pt>
                <c:pt idx="352">
                  <c:v>63.59</c:v>
                </c:pt>
                <c:pt idx="353">
                  <c:v>63.57</c:v>
                </c:pt>
                <c:pt idx="354">
                  <c:v>63.5</c:v>
                </c:pt>
                <c:pt idx="355">
                  <c:v>63.72</c:v>
                </c:pt>
                <c:pt idx="356">
                  <c:v>63.72</c:v>
                </c:pt>
                <c:pt idx="357">
                  <c:v>63.6</c:v>
                </c:pt>
                <c:pt idx="358">
                  <c:v>63.79</c:v>
                </c:pt>
                <c:pt idx="359">
                  <c:v>63.77</c:v>
                </c:pt>
                <c:pt idx="360">
                  <c:v>63.79</c:v>
                </c:pt>
                <c:pt idx="361">
                  <c:v>63.79</c:v>
                </c:pt>
                <c:pt idx="362">
                  <c:v>63.86</c:v>
                </c:pt>
                <c:pt idx="363">
                  <c:v>63.92</c:v>
                </c:pt>
                <c:pt idx="364">
                  <c:v>63.92</c:v>
                </c:pt>
                <c:pt idx="365">
                  <c:v>63.99</c:v>
                </c:pt>
                <c:pt idx="366">
                  <c:v>63.94</c:v>
                </c:pt>
                <c:pt idx="367">
                  <c:v>63.98</c:v>
                </c:pt>
                <c:pt idx="368">
                  <c:v>64.11</c:v>
                </c:pt>
                <c:pt idx="369">
                  <c:v>64.1</c:v>
                </c:pt>
                <c:pt idx="370">
                  <c:v>64.11</c:v>
                </c:pt>
                <c:pt idx="371">
                  <c:v>64.1</c:v>
                </c:pt>
                <c:pt idx="372">
                  <c:v>64.13</c:v>
                </c:pt>
                <c:pt idx="373">
                  <c:v>64.17</c:v>
                </c:pt>
                <c:pt idx="374">
                  <c:v>64.13</c:v>
                </c:pt>
                <c:pt idx="375">
                  <c:v>64.22</c:v>
                </c:pt>
                <c:pt idx="376">
                  <c:v>64.16</c:v>
                </c:pt>
                <c:pt idx="377">
                  <c:v>64.3</c:v>
                </c:pt>
                <c:pt idx="378">
                  <c:v>64.18</c:v>
                </c:pt>
                <c:pt idx="379">
                  <c:v>64.27</c:v>
                </c:pt>
                <c:pt idx="380">
                  <c:v>64.24</c:v>
                </c:pt>
                <c:pt idx="381">
                  <c:v>64.25</c:v>
                </c:pt>
                <c:pt idx="382">
                  <c:v>64.21</c:v>
                </c:pt>
                <c:pt idx="383">
                  <c:v>64.07</c:v>
                </c:pt>
                <c:pt idx="384">
                  <c:v>64.28</c:v>
                </c:pt>
                <c:pt idx="385">
                  <c:v>64.39</c:v>
                </c:pt>
                <c:pt idx="386">
                  <c:v>64.19</c:v>
                </c:pt>
                <c:pt idx="387">
                  <c:v>64.23</c:v>
                </c:pt>
                <c:pt idx="388">
                  <c:v>64.37</c:v>
                </c:pt>
                <c:pt idx="389">
                  <c:v>64.2</c:v>
                </c:pt>
                <c:pt idx="390">
                  <c:v>64.29</c:v>
                </c:pt>
                <c:pt idx="391">
                  <c:v>64.11</c:v>
                </c:pt>
                <c:pt idx="392">
                  <c:v>64.24</c:v>
                </c:pt>
                <c:pt idx="393">
                  <c:v>64.12</c:v>
                </c:pt>
                <c:pt idx="394">
                  <c:v>64.09</c:v>
                </c:pt>
                <c:pt idx="395">
                  <c:v>64.02</c:v>
                </c:pt>
                <c:pt idx="396">
                  <c:v>63.9</c:v>
                </c:pt>
                <c:pt idx="397">
                  <c:v>63.91</c:v>
                </c:pt>
                <c:pt idx="398">
                  <c:v>63.98</c:v>
                </c:pt>
                <c:pt idx="399">
                  <c:v>63.77</c:v>
                </c:pt>
                <c:pt idx="400">
                  <c:v>63.99</c:v>
                </c:pt>
                <c:pt idx="401">
                  <c:v>63.76</c:v>
                </c:pt>
                <c:pt idx="402">
                  <c:v>63.67</c:v>
                </c:pt>
                <c:pt idx="403">
                  <c:v>63.56</c:v>
                </c:pt>
                <c:pt idx="404">
                  <c:v>63.49</c:v>
                </c:pt>
                <c:pt idx="405">
                  <c:v>63.54</c:v>
                </c:pt>
                <c:pt idx="406">
                  <c:v>63.39</c:v>
                </c:pt>
                <c:pt idx="407">
                  <c:v>63.28</c:v>
                </c:pt>
                <c:pt idx="408">
                  <c:v>62.98</c:v>
                </c:pt>
                <c:pt idx="409">
                  <c:v>62.79</c:v>
                </c:pt>
                <c:pt idx="410">
                  <c:v>62.99</c:v>
                </c:pt>
                <c:pt idx="411">
                  <c:v>62.79</c:v>
                </c:pt>
                <c:pt idx="412">
                  <c:v>62.82</c:v>
                </c:pt>
                <c:pt idx="413">
                  <c:v>62.49</c:v>
                </c:pt>
                <c:pt idx="414">
                  <c:v>61.96</c:v>
                </c:pt>
                <c:pt idx="415">
                  <c:v>62.14</c:v>
                </c:pt>
                <c:pt idx="416">
                  <c:v>61.65</c:v>
                </c:pt>
                <c:pt idx="417">
                  <c:v>61.55</c:v>
                </c:pt>
                <c:pt idx="418">
                  <c:v>61.25</c:v>
                </c:pt>
                <c:pt idx="419">
                  <c:v>61.13</c:v>
                </c:pt>
                <c:pt idx="420">
                  <c:v>61.26</c:v>
                </c:pt>
                <c:pt idx="421">
                  <c:v>60.8</c:v>
                </c:pt>
                <c:pt idx="422">
                  <c:v>60.39</c:v>
                </c:pt>
                <c:pt idx="423">
                  <c:v>60.44</c:v>
                </c:pt>
                <c:pt idx="424">
                  <c:v>60.21</c:v>
                </c:pt>
                <c:pt idx="425">
                  <c:v>60.2</c:v>
                </c:pt>
                <c:pt idx="426">
                  <c:v>60.52</c:v>
                </c:pt>
                <c:pt idx="427">
                  <c:v>60.21</c:v>
                </c:pt>
                <c:pt idx="428">
                  <c:v>59.55</c:v>
                </c:pt>
                <c:pt idx="429">
                  <c:v>59.46</c:v>
                </c:pt>
                <c:pt idx="430">
                  <c:v>59.23</c:v>
                </c:pt>
                <c:pt idx="431">
                  <c:v>59.32</c:v>
                </c:pt>
                <c:pt idx="432">
                  <c:v>59.44</c:v>
                </c:pt>
                <c:pt idx="433">
                  <c:v>59.6</c:v>
                </c:pt>
                <c:pt idx="434">
                  <c:v>59.27</c:v>
                </c:pt>
                <c:pt idx="435">
                  <c:v>59.28</c:v>
                </c:pt>
                <c:pt idx="436">
                  <c:v>58.74</c:v>
                </c:pt>
                <c:pt idx="437">
                  <c:v>59.28</c:v>
                </c:pt>
                <c:pt idx="438">
                  <c:v>59.19</c:v>
                </c:pt>
                <c:pt idx="439">
                  <c:v>59.36</c:v>
                </c:pt>
                <c:pt idx="440">
                  <c:v>59.29</c:v>
                </c:pt>
                <c:pt idx="441">
                  <c:v>58.82</c:v>
                </c:pt>
                <c:pt idx="442">
                  <c:v>59.25</c:v>
                </c:pt>
                <c:pt idx="443">
                  <c:v>59.13</c:v>
                </c:pt>
                <c:pt idx="444">
                  <c:v>59.72</c:v>
                </c:pt>
                <c:pt idx="445">
                  <c:v>59.23</c:v>
                </c:pt>
                <c:pt idx="446">
                  <c:v>59.96</c:v>
                </c:pt>
                <c:pt idx="447">
                  <c:v>59.15</c:v>
                </c:pt>
                <c:pt idx="448">
                  <c:v>58.91</c:v>
                </c:pt>
                <c:pt idx="449">
                  <c:v>59.78</c:v>
                </c:pt>
                <c:pt idx="450">
                  <c:v>60.19</c:v>
                </c:pt>
                <c:pt idx="451">
                  <c:v>60.12</c:v>
                </c:pt>
                <c:pt idx="452">
                  <c:v>60.69</c:v>
                </c:pt>
                <c:pt idx="453">
                  <c:v>60.88</c:v>
                </c:pt>
                <c:pt idx="454">
                  <c:v>60.03</c:v>
                </c:pt>
                <c:pt idx="455">
                  <c:v>60.33</c:v>
                </c:pt>
                <c:pt idx="456">
                  <c:v>59.83</c:v>
                </c:pt>
                <c:pt idx="457">
                  <c:v>59.96</c:v>
                </c:pt>
                <c:pt idx="458">
                  <c:v>60.55</c:v>
                </c:pt>
                <c:pt idx="459">
                  <c:v>60.32</c:v>
                </c:pt>
                <c:pt idx="460">
                  <c:v>59.53</c:v>
                </c:pt>
                <c:pt idx="461">
                  <c:v>60.95</c:v>
                </c:pt>
                <c:pt idx="462">
                  <c:v>61.07</c:v>
                </c:pt>
                <c:pt idx="463">
                  <c:v>61.88</c:v>
                </c:pt>
                <c:pt idx="464">
                  <c:v>62.74</c:v>
                </c:pt>
                <c:pt idx="465">
                  <c:v>63.47</c:v>
                </c:pt>
                <c:pt idx="466">
                  <c:v>63.43</c:v>
                </c:pt>
                <c:pt idx="467">
                  <c:v>62.91</c:v>
                </c:pt>
                <c:pt idx="468">
                  <c:v>61.27</c:v>
                </c:pt>
                <c:pt idx="469">
                  <c:v>58.41</c:v>
                </c:pt>
                <c:pt idx="470">
                  <c:v>55.34</c:v>
                </c:pt>
                <c:pt idx="471">
                  <c:v>53.4</c:v>
                </c:pt>
                <c:pt idx="472">
                  <c:v>52.11</c:v>
                </c:pt>
                <c:pt idx="473">
                  <c:v>51.84</c:v>
                </c:pt>
                <c:pt idx="474">
                  <c:v>51.71</c:v>
                </c:pt>
                <c:pt idx="475">
                  <c:v>52.13</c:v>
                </c:pt>
                <c:pt idx="476">
                  <c:v>52.71</c:v>
                </c:pt>
                <c:pt idx="477">
                  <c:v>52.96</c:v>
                </c:pt>
                <c:pt idx="478">
                  <c:v>52.82</c:v>
                </c:pt>
                <c:pt idx="479">
                  <c:v>52.22</c:v>
                </c:pt>
                <c:pt idx="480">
                  <c:v>50.81</c:v>
                </c:pt>
                <c:pt idx="481">
                  <c:v>48.68</c:v>
                </c:pt>
                <c:pt idx="482">
                  <c:v>45.87</c:v>
                </c:pt>
                <c:pt idx="483">
                  <c:v>42.9</c:v>
                </c:pt>
                <c:pt idx="484">
                  <c:v>39.51</c:v>
                </c:pt>
                <c:pt idx="485">
                  <c:v>35.05</c:v>
                </c:pt>
                <c:pt idx="486">
                  <c:v>29.06</c:v>
                </c:pt>
                <c:pt idx="487">
                  <c:v>22.57</c:v>
                </c:pt>
                <c:pt idx="488">
                  <c:v>18.17</c:v>
                </c:pt>
                <c:pt idx="489">
                  <c:v>15.89</c:v>
                </c:pt>
                <c:pt idx="490">
                  <c:v>14.95</c:v>
                </c:pt>
                <c:pt idx="491">
                  <c:v>14.64</c:v>
                </c:pt>
                <c:pt idx="492">
                  <c:v>15.13</c:v>
                </c:pt>
                <c:pt idx="493">
                  <c:v>16.1</c:v>
                </c:pt>
                <c:pt idx="494">
                  <c:v>17.23</c:v>
                </c:pt>
                <c:pt idx="495">
                  <c:v>18.69</c:v>
                </c:pt>
                <c:pt idx="496">
                  <c:v>20.21</c:v>
                </c:pt>
                <c:pt idx="497">
                  <c:v>21.7</c:v>
                </c:pt>
                <c:pt idx="498">
                  <c:v>23.27</c:v>
                </c:pt>
                <c:pt idx="499">
                  <c:v>24.41</c:v>
                </c:pt>
                <c:pt idx="500">
                  <c:v>25.61</c:v>
                </c:pt>
                <c:pt idx="501">
                  <c:v>26.47</c:v>
                </c:pt>
                <c:pt idx="502">
                  <c:v>27.3</c:v>
                </c:pt>
                <c:pt idx="503">
                  <c:v>27.97</c:v>
                </c:pt>
                <c:pt idx="504">
                  <c:v>28.56</c:v>
                </c:pt>
                <c:pt idx="505">
                  <c:v>28.84</c:v>
                </c:pt>
                <c:pt idx="506">
                  <c:v>29.22</c:v>
                </c:pt>
                <c:pt idx="507">
                  <c:v>29.41</c:v>
                </c:pt>
                <c:pt idx="508">
                  <c:v>29.36</c:v>
                </c:pt>
                <c:pt idx="509">
                  <c:v>29.08</c:v>
                </c:pt>
                <c:pt idx="510">
                  <c:v>28.73</c:v>
                </c:pt>
                <c:pt idx="511">
                  <c:v>28.11</c:v>
                </c:pt>
                <c:pt idx="512">
                  <c:v>27.42</c:v>
                </c:pt>
                <c:pt idx="513">
                  <c:v>26.72</c:v>
                </c:pt>
                <c:pt idx="514">
                  <c:v>26.21</c:v>
                </c:pt>
                <c:pt idx="515">
                  <c:v>25.72</c:v>
                </c:pt>
                <c:pt idx="516">
                  <c:v>25.56</c:v>
                </c:pt>
                <c:pt idx="517">
                  <c:v>25.54</c:v>
                </c:pt>
                <c:pt idx="518">
                  <c:v>25.02</c:v>
                </c:pt>
                <c:pt idx="519">
                  <c:v>24.46</c:v>
                </c:pt>
                <c:pt idx="520">
                  <c:v>23.44</c:v>
                </c:pt>
                <c:pt idx="521">
                  <c:v>21.66</c:v>
                </c:pt>
                <c:pt idx="522">
                  <c:v>18.91</c:v>
                </c:pt>
                <c:pt idx="523">
                  <c:v>15.26</c:v>
                </c:pt>
                <c:pt idx="524">
                  <c:v>12.71</c:v>
                </c:pt>
                <c:pt idx="525">
                  <c:v>10.91</c:v>
                </c:pt>
                <c:pt idx="526">
                  <c:v>9.82</c:v>
                </c:pt>
                <c:pt idx="527">
                  <c:v>9.39</c:v>
                </c:pt>
                <c:pt idx="528">
                  <c:v>9.17</c:v>
                </c:pt>
                <c:pt idx="529">
                  <c:v>9.37</c:v>
                </c:pt>
                <c:pt idx="530">
                  <c:v>9.26</c:v>
                </c:pt>
                <c:pt idx="531">
                  <c:v>9.52</c:v>
                </c:pt>
                <c:pt idx="532">
                  <c:v>10.15</c:v>
                </c:pt>
                <c:pt idx="533">
                  <c:v>10.54</c:v>
                </c:pt>
                <c:pt idx="534">
                  <c:v>10.76</c:v>
                </c:pt>
                <c:pt idx="535">
                  <c:v>11.63</c:v>
                </c:pt>
                <c:pt idx="536">
                  <c:v>11.69</c:v>
                </c:pt>
                <c:pt idx="537">
                  <c:v>12.34</c:v>
                </c:pt>
                <c:pt idx="538">
                  <c:v>12.68</c:v>
                </c:pt>
                <c:pt idx="539">
                  <c:v>13.27</c:v>
                </c:pt>
                <c:pt idx="540">
                  <c:v>13.63</c:v>
                </c:pt>
                <c:pt idx="541">
                  <c:v>14.24</c:v>
                </c:pt>
                <c:pt idx="542">
                  <c:v>14.54</c:v>
                </c:pt>
                <c:pt idx="543">
                  <c:v>14.9</c:v>
                </c:pt>
                <c:pt idx="544">
                  <c:v>14.95</c:v>
                </c:pt>
                <c:pt idx="545">
                  <c:v>15.19</c:v>
                </c:pt>
                <c:pt idx="546">
                  <c:v>15.49</c:v>
                </c:pt>
                <c:pt idx="547">
                  <c:v>15.55</c:v>
                </c:pt>
                <c:pt idx="548">
                  <c:v>15.57</c:v>
                </c:pt>
                <c:pt idx="549">
                  <c:v>15.95</c:v>
                </c:pt>
                <c:pt idx="550">
                  <c:v>15.84</c:v>
                </c:pt>
                <c:pt idx="551">
                  <c:v>15.91</c:v>
                </c:pt>
                <c:pt idx="552">
                  <c:v>15.02</c:v>
                </c:pt>
                <c:pt idx="553">
                  <c:v>14.9</c:v>
                </c:pt>
                <c:pt idx="554">
                  <c:v>14.42</c:v>
                </c:pt>
                <c:pt idx="555">
                  <c:v>14.24</c:v>
                </c:pt>
                <c:pt idx="556">
                  <c:v>14.01</c:v>
                </c:pt>
                <c:pt idx="557">
                  <c:v>13.24</c:v>
                </c:pt>
                <c:pt idx="558">
                  <c:v>12.86</c:v>
                </c:pt>
                <c:pt idx="559">
                  <c:v>12.88</c:v>
                </c:pt>
                <c:pt idx="560">
                  <c:v>12.28</c:v>
                </c:pt>
                <c:pt idx="561">
                  <c:v>11.83</c:v>
                </c:pt>
                <c:pt idx="562">
                  <c:v>11.26</c:v>
                </c:pt>
                <c:pt idx="563">
                  <c:v>11.37</c:v>
                </c:pt>
                <c:pt idx="564">
                  <c:v>10.72</c:v>
                </c:pt>
                <c:pt idx="565">
                  <c:v>11.29</c:v>
                </c:pt>
                <c:pt idx="566">
                  <c:v>9.64</c:v>
                </c:pt>
                <c:pt idx="567">
                  <c:v>10.12</c:v>
                </c:pt>
                <c:pt idx="568">
                  <c:v>9.49</c:v>
                </c:pt>
                <c:pt idx="569">
                  <c:v>10.02</c:v>
                </c:pt>
                <c:pt idx="570">
                  <c:v>9.7</c:v>
                </c:pt>
                <c:pt idx="571">
                  <c:v>9.72</c:v>
                </c:pt>
                <c:pt idx="572">
                  <c:v>8.82</c:v>
                </c:pt>
                <c:pt idx="573">
                  <c:v>9.15</c:v>
                </c:pt>
                <c:pt idx="574">
                  <c:v>11.9</c:v>
                </c:pt>
                <c:pt idx="575">
                  <c:v>9.92</c:v>
                </c:pt>
                <c:pt idx="576">
                  <c:v>9.66</c:v>
                </c:pt>
                <c:pt idx="577">
                  <c:v>10.15</c:v>
                </c:pt>
                <c:pt idx="578">
                  <c:v>11.08</c:v>
                </c:pt>
                <c:pt idx="579">
                  <c:v>9.7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School!$E$4</c:f>
              <c:strCache>
                <c:ptCount val="1"/>
                <c:pt idx="0">
                  <c:v>1383N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33.33</c:v>
                </c:pt>
                <c:pt idx="6">
                  <c:v>28.57</c:v>
                </c:pt>
                <c:pt idx="7">
                  <c:v>35.9</c:v>
                </c:pt>
                <c:pt idx="8">
                  <c:v>30.3</c:v>
                </c:pt>
                <c:pt idx="9">
                  <c:v>33.33</c:v>
                </c:pt>
                <c:pt idx="10">
                  <c:v>35.24</c:v>
                </c:pt>
                <c:pt idx="11">
                  <c:v>40.65</c:v>
                </c:pt>
                <c:pt idx="12">
                  <c:v>34.64</c:v>
                </c:pt>
                <c:pt idx="13">
                  <c:v>35.76</c:v>
                </c:pt>
                <c:pt idx="14">
                  <c:v>38.89</c:v>
                </c:pt>
                <c:pt idx="15">
                  <c:v>31.14</c:v>
                </c:pt>
                <c:pt idx="16">
                  <c:v>34.23</c:v>
                </c:pt>
                <c:pt idx="17">
                  <c:v>36.51</c:v>
                </c:pt>
                <c:pt idx="18">
                  <c:v>37.82</c:v>
                </c:pt>
                <c:pt idx="19">
                  <c:v>32.18</c:v>
                </c:pt>
                <c:pt idx="20">
                  <c:v>36.48</c:v>
                </c:pt>
                <c:pt idx="21">
                  <c:v>35.02</c:v>
                </c:pt>
                <c:pt idx="22">
                  <c:v>34.44</c:v>
                </c:pt>
                <c:pt idx="23">
                  <c:v>43.25</c:v>
                </c:pt>
                <c:pt idx="24">
                  <c:v>31.82</c:v>
                </c:pt>
                <c:pt idx="25">
                  <c:v>31.02</c:v>
                </c:pt>
                <c:pt idx="26">
                  <c:v>31.14</c:v>
                </c:pt>
                <c:pt idx="27">
                  <c:v>33.14</c:v>
                </c:pt>
                <c:pt idx="28">
                  <c:v>30.71</c:v>
                </c:pt>
                <c:pt idx="29">
                  <c:v>29.08</c:v>
                </c:pt>
                <c:pt idx="30">
                  <c:v>28.15</c:v>
                </c:pt>
                <c:pt idx="31">
                  <c:v>30.88</c:v>
                </c:pt>
                <c:pt idx="32">
                  <c:v>25.64</c:v>
                </c:pt>
                <c:pt idx="33">
                  <c:v>26.23</c:v>
                </c:pt>
                <c:pt idx="34">
                  <c:v>23.69</c:v>
                </c:pt>
                <c:pt idx="35">
                  <c:v>30.54</c:v>
                </c:pt>
                <c:pt idx="36">
                  <c:v>24.81</c:v>
                </c:pt>
                <c:pt idx="37">
                  <c:v>19.78</c:v>
                </c:pt>
                <c:pt idx="38">
                  <c:v>21.01</c:v>
                </c:pt>
                <c:pt idx="39">
                  <c:v>21.66</c:v>
                </c:pt>
                <c:pt idx="40">
                  <c:v>20.43</c:v>
                </c:pt>
                <c:pt idx="41">
                  <c:v>20.28</c:v>
                </c:pt>
                <c:pt idx="42">
                  <c:v>21.71</c:v>
                </c:pt>
                <c:pt idx="43">
                  <c:v>20.18</c:v>
                </c:pt>
                <c:pt idx="44">
                  <c:v>15.89</c:v>
                </c:pt>
                <c:pt idx="45">
                  <c:v>16.59</c:v>
                </c:pt>
                <c:pt idx="46">
                  <c:v>17.25</c:v>
                </c:pt>
                <c:pt idx="47">
                  <c:v>15.5</c:v>
                </c:pt>
                <c:pt idx="48">
                  <c:v>15.97</c:v>
                </c:pt>
                <c:pt idx="49">
                  <c:v>14.81</c:v>
                </c:pt>
                <c:pt idx="50">
                  <c:v>13.81</c:v>
                </c:pt>
                <c:pt idx="51">
                  <c:v>12.89</c:v>
                </c:pt>
                <c:pt idx="52">
                  <c:v>11.11</c:v>
                </c:pt>
                <c:pt idx="53">
                  <c:v>12.04</c:v>
                </c:pt>
                <c:pt idx="54">
                  <c:v>12.03</c:v>
                </c:pt>
                <c:pt idx="55">
                  <c:v>11.42</c:v>
                </c:pt>
                <c:pt idx="56">
                  <c:v>12.06</c:v>
                </c:pt>
                <c:pt idx="57">
                  <c:v>10.56</c:v>
                </c:pt>
                <c:pt idx="58">
                  <c:v>10.45</c:v>
                </c:pt>
                <c:pt idx="59">
                  <c:v>10.09</c:v>
                </c:pt>
                <c:pt idx="60">
                  <c:v>10.6</c:v>
                </c:pt>
                <c:pt idx="61">
                  <c:v>10.15</c:v>
                </c:pt>
                <c:pt idx="62">
                  <c:v>9.14</c:v>
                </c:pt>
                <c:pt idx="63">
                  <c:v>8.73</c:v>
                </c:pt>
                <c:pt idx="64">
                  <c:v>9.16</c:v>
                </c:pt>
                <c:pt idx="65">
                  <c:v>8.26</c:v>
                </c:pt>
                <c:pt idx="66">
                  <c:v>8.99</c:v>
                </c:pt>
                <c:pt idx="67">
                  <c:v>8.89</c:v>
                </c:pt>
                <c:pt idx="68">
                  <c:v>8.78</c:v>
                </c:pt>
                <c:pt idx="69">
                  <c:v>9.29</c:v>
                </c:pt>
                <c:pt idx="70">
                  <c:v>8.59</c:v>
                </c:pt>
                <c:pt idx="71">
                  <c:v>7.96</c:v>
                </c:pt>
                <c:pt idx="72">
                  <c:v>8.65</c:v>
                </c:pt>
                <c:pt idx="73">
                  <c:v>8.16</c:v>
                </c:pt>
                <c:pt idx="74">
                  <c:v>8.56</c:v>
                </c:pt>
                <c:pt idx="75">
                  <c:v>8.86</c:v>
                </c:pt>
                <c:pt idx="76">
                  <c:v>9.06</c:v>
                </c:pt>
                <c:pt idx="77">
                  <c:v>7.81</c:v>
                </c:pt>
                <c:pt idx="78">
                  <c:v>7.47</c:v>
                </c:pt>
                <c:pt idx="79">
                  <c:v>7.31</c:v>
                </c:pt>
                <c:pt idx="80">
                  <c:v>7.77</c:v>
                </c:pt>
                <c:pt idx="81">
                  <c:v>7.7</c:v>
                </c:pt>
                <c:pt idx="82">
                  <c:v>8.07</c:v>
                </c:pt>
                <c:pt idx="83">
                  <c:v>7.92</c:v>
                </c:pt>
                <c:pt idx="84">
                  <c:v>7.05</c:v>
                </c:pt>
                <c:pt idx="85">
                  <c:v>6.98</c:v>
                </c:pt>
                <c:pt idx="86">
                  <c:v>7.06</c:v>
                </c:pt>
                <c:pt idx="87">
                  <c:v>7.36</c:v>
                </c:pt>
                <c:pt idx="88">
                  <c:v>7.01</c:v>
                </c:pt>
                <c:pt idx="89">
                  <c:v>7.3</c:v>
                </c:pt>
                <c:pt idx="90">
                  <c:v>7.53</c:v>
                </c:pt>
                <c:pt idx="91">
                  <c:v>7.01</c:v>
                </c:pt>
                <c:pt idx="92">
                  <c:v>6.89</c:v>
                </c:pt>
                <c:pt idx="93">
                  <c:v>6.76</c:v>
                </c:pt>
                <c:pt idx="94">
                  <c:v>6.84</c:v>
                </c:pt>
                <c:pt idx="95">
                  <c:v>7.13</c:v>
                </c:pt>
                <c:pt idx="96">
                  <c:v>6.9</c:v>
                </c:pt>
                <c:pt idx="97">
                  <c:v>6.88</c:v>
                </c:pt>
                <c:pt idx="98">
                  <c:v>7.07</c:v>
                </c:pt>
                <c:pt idx="99">
                  <c:v>6.9</c:v>
                </c:pt>
                <c:pt idx="100">
                  <c:v>7.27</c:v>
                </c:pt>
                <c:pt idx="101">
                  <c:v>6.91</c:v>
                </c:pt>
                <c:pt idx="102">
                  <c:v>6.64</c:v>
                </c:pt>
                <c:pt idx="103">
                  <c:v>6.65</c:v>
                </c:pt>
                <c:pt idx="104">
                  <c:v>6.49</c:v>
                </c:pt>
                <c:pt idx="105">
                  <c:v>6.63</c:v>
                </c:pt>
                <c:pt idx="106">
                  <c:v>6.64</c:v>
                </c:pt>
                <c:pt idx="107">
                  <c:v>6.51</c:v>
                </c:pt>
                <c:pt idx="108">
                  <c:v>6.49</c:v>
                </c:pt>
                <c:pt idx="109">
                  <c:v>6.63</c:v>
                </c:pt>
                <c:pt idx="110">
                  <c:v>6.34</c:v>
                </c:pt>
                <c:pt idx="111">
                  <c:v>6.47</c:v>
                </c:pt>
                <c:pt idx="112">
                  <c:v>6.49</c:v>
                </c:pt>
                <c:pt idx="113">
                  <c:v>6.59</c:v>
                </c:pt>
                <c:pt idx="114">
                  <c:v>6.5</c:v>
                </c:pt>
                <c:pt idx="115">
                  <c:v>6.46</c:v>
                </c:pt>
                <c:pt idx="116">
                  <c:v>6.37</c:v>
                </c:pt>
                <c:pt idx="117">
                  <c:v>6.39</c:v>
                </c:pt>
                <c:pt idx="118">
                  <c:v>6.31</c:v>
                </c:pt>
                <c:pt idx="119">
                  <c:v>6.47</c:v>
                </c:pt>
                <c:pt idx="120">
                  <c:v>6.46</c:v>
                </c:pt>
                <c:pt idx="121">
                  <c:v>6.5</c:v>
                </c:pt>
                <c:pt idx="122">
                  <c:v>6.42</c:v>
                </c:pt>
                <c:pt idx="123">
                  <c:v>6.45</c:v>
                </c:pt>
                <c:pt idx="124">
                  <c:v>6.5</c:v>
                </c:pt>
                <c:pt idx="125">
                  <c:v>6.6</c:v>
                </c:pt>
                <c:pt idx="126">
                  <c:v>6.6</c:v>
                </c:pt>
                <c:pt idx="127">
                  <c:v>6.79</c:v>
                </c:pt>
                <c:pt idx="128">
                  <c:v>6.95</c:v>
                </c:pt>
                <c:pt idx="129">
                  <c:v>7.06</c:v>
                </c:pt>
                <c:pt idx="130">
                  <c:v>7.41</c:v>
                </c:pt>
                <c:pt idx="131">
                  <c:v>7.64</c:v>
                </c:pt>
                <c:pt idx="132">
                  <c:v>7.83</c:v>
                </c:pt>
                <c:pt idx="133">
                  <c:v>8.11</c:v>
                </c:pt>
                <c:pt idx="134">
                  <c:v>8.38</c:v>
                </c:pt>
                <c:pt idx="135">
                  <c:v>8.72</c:v>
                </c:pt>
                <c:pt idx="136">
                  <c:v>9.06</c:v>
                </c:pt>
                <c:pt idx="137">
                  <c:v>9.52</c:v>
                </c:pt>
                <c:pt idx="138">
                  <c:v>9.92</c:v>
                </c:pt>
                <c:pt idx="139">
                  <c:v>10.35</c:v>
                </c:pt>
                <c:pt idx="140">
                  <c:v>10.72</c:v>
                </c:pt>
                <c:pt idx="141">
                  <c:v>11.21</c:v>
                </c:pt>
                <c:pt idx="142">
                  <c:v>11.47</c:v>
                </c:pt>
                <c:pt idx="143">
                  <c:v>11.96</c:v>
                </c:pt>
                <c:pt idx="144">
                  <c:v>12.28</c:v>
                </c:pt>
                <c:pt idx="145">
                  <c:v>12.58</c:v>
                </c:pt>
                <c:pt idx="146">
                  <c:v>12.8</c:v>
                </c:pt>
                <c:pt idx="147">
                  <c:v>13</c:v>
                </c:pt>
                <c:pt idx="148">
                  <c:v>13.17</c:v>
                </c:pt>
                <c:pt idx="149">
                  <c:v>13.28</c:v>
                </c:pt>
                <c:pt idx="150">
                  <c:v>13.42</c:v>
                </c:pt>
                <c:pt idx="151">
                  <c:v>13.53</c:v>
                </c:pt>
                <c:pt idx="152">
                  <c:v>13.62</c:v>
                </c:pt>
                <c:pt idx="153">
                  <c:v>13.69</c:v>
                </c:pt>
                <c:pt idx="154">
                  <c:v>13.7</c:v>
                </c:pt>
                <c:pt idx="155">
                  <c:v>13.73</c:v>
                </c:pt>
                <c:pt idx="156">
                  <c:v>13.8</c:v>
                </c:pt>
                <c:pt idx="157">
                  <c:v>13.87</c:v>
                </c:pt>
                <c:pt idx="158">
                  <c:v>13.91</c:v>
                </c:pt>
                <c:pt idx="159">
                  <c:v>13.92</c:v>
                </c:pt>
                <c:pt idx="160">
                  <c:v>13.89</c:v>
                </c:pt>
                <c:pt idx="161">
                  <c:v>13.9</c:v>
                </c:pt>
                <c:pt idx="162">
                  <c:v>13.79</c:v>
                </c:pt>
                <c:pt idx="163">
                  <c:v>13.7</c:v>
                </c:pt>
                <c:pt idx="164">
                  <c:v>13.61</c:v>
                </c:pt>
                <c:pt idx="165">
                  <c:v>13.41</c:v>
                </c:pt>
                <c:pt idx="166">
                  <c:v>13.18</c:v>
                </c:pt>
                <c:pt idx="167">
                  <c:v>13.01</c:v>
                </c:pt>
                <c:pt idx="168">
                  <c:v>12.65</c:v>
                </c:pt>
                <c:pt idx="169">
                  <c:v>12.49</c:v>
                </c:pt>
                <c:pt idx="170">
                  <c:v>12.25</c:v>
                </c:pt>
                <c:pt idx="171">
                  <c:v>11.96</c:v>
                </c:pt>
                <c:pt idx="172">
                  <c:v>11.66</c:v>
                </c:pt>
                <c:pt idx="173">
                  <c:v>11.32</c:v>
                </c:pt>
                <c:pt idx="174">
                  <c:v>11.09</c:v>
                </c:pt>
                <c:pt idx="175">
                  <c:v>10.86</c:v>
                </c:pt>
                <c:pt idx="176">
                  <c:v>10.69</c:v>
                </c:pt>
                <c:pt idx="177">
                  <c:v>10.44</c:v>
                </c:pt>
                <c:pt idx="178">
                  <c:v>10.22</c:v>
                </c:pt>
                <c:pt idx="179">
                  <c:v>10.08</c:v>
                </c:pt>
                <c:pt idx="180">
                  <c:v>9.84</c:v>
                </c:pt>
                <c:pt idx="181">
                  <c:v>9.71</c:v>
                </c:pt>
                <c:pt idx="182">
                  <c:v>9.58</c:v>
                </c:pt>
                <c:pt idx="183">
                  <c:v>9.46</c:v>
                </c:pt>
                <c:pt idx="184">
                  <c:v>9.36</c:v>
                </c:pt>
                <c:pt idx="185">
                  <c:v>9.24</c:v>
                </c:pt>
                <c:pt idx="186">
                  <c:v>9.14</c:v>
                </c:pt>
                <c:pt idx="187">
                  <c:v>9.08</c:v>
                </c:pt>
                <c:pt idx="188">
                  <c:v>9.01</c:v>
                </c:pt>
                <c:pt idx="189">
                  <c:v>8.97</c:v>
                </c:pt>
                <c:pt idx="190">
                  <c:v>8.9</c:v>
                </c:pt>
                <c:pt idx="191">
                  <c:v>8.86</c:v>
                </c:pt>
                <c:pt idx="192">
                  <c:v>8.76</c:v>
                </c:pt>
                <c:pt idx="193">
                  <c:v>8.69</c:v>
                </c:pt>
                <c:pt idx="194">
                  <c:v>8.61</c:v>
                </c:pt>
                <c:pt idx="195">
                  <c:v>8.54</c:v>
                </c:pt>
                <c:pt idx="196">
                  <c:v>8.47</c:v>
                </c:pt>
                <c:pt idx="197">
                  <c:v>8.31</c:v>
                </c:pt>
                <c:pt idx="198">
                  <c:v>8.23</c:v>
                </c:pt>
                <c:pt idx="199">
                  <c:v>8.1</c:v>
                </c:pt>
                <c:pt idx="200">
                  <c:v>7.96</c:v>
                </c:pt>
                <c:pt idx="201">
                  <c:v>7.84</c:v>
                </c:pt>
                <c:pt idx="202">
                  <c:v>7.81</c:v>
                </c:pt>
                <c:pt idx="203">
                  <c:v>7.69</c:v>
                </c:pt>
                <c:pt idx="204">
                  <c:v>7.57</c:v>
                </c:pt>
                <c:pt idx="205">
                  <c:v>7.54</c:v>
                </c:pt>
                <c:pt idx="206">
                  <c:v>7.47</c:v>
                </c:pt>
                <c:pt idx="207">
                  <c:v>7.37</c:v>
                </c:pt>
                <c:pt idx="208">
                  <c:v>7.37</c:v>
                </c:pt>
                <c:pt idx="209">
                  <c:v>7.34</c:v>
                </c:pt>
                <c:pt idx="210">
                  <c:v>7.36</c:v>
                </c:pt>
                <c:pt idx="211">
                  <c:v>7.27</c:v>
                </c:pt>
                <c:pt idx="212">
                  <c:v>7.27</c:v>
                </c:pt>
                <c:pt idx="213">
                  <c:v>7.18</c:v>
                </c:pt>
                <c:pt idx="214">
                  <c:v>7.16</c:v>
                </c:pt>
                <c:pt idx="215">
                  <c:v>7.08</c:v>
                </c:pt>
                <c:pt idx="216">
                  <c:v>6.99</c:v>
                </c:pt>
                <c:pt idx="217">
                  <c:v>6.88</c:v>
                </c:pt>
                <c:pt idx="218">
                  <c:v>6.71</c:v>
                </c:pt>
                <c:pt idx="219">
                  <c:v>6.61</c:v>
                </c:pt>
                <c:pt idx="220">
                  <c:v>6.5</c:v>
                </c:pt>
                <c:pt idx="221">
                  <c:v>6.39</c:v>
                </c:pt>
                <c:pt idx="222">
                  <c:v>6.27</c:v>
                </c:pt>
                <c:pt idx="223">
                  <c:v>6.16</c:v>
                </c:pt>
                <c:pt idx="224">
                  <c:v>6.07</c:v>
                </c:pt>
                <c:pt idx="225">
                  <c:v>6.02</c:v>
                </c:pt>
                <c:pt idx="226">
                  <c:v>5.98</c:v>
                </c:pt>
                <c:pt idx="227">
                  <c:v>5.92</c:v>
                </c:pt>
                <c:pt idx="228">
                  <c:v>5.88</c:v>
                </c:pt>
                <c:pt idx="229">
                  <c:v>5.78</c:v>
                </c:pt>
                <c:pt idx="230">
                  <c:v>5.75</c:v>
                </c:pt>
                <c:pt idx="231">
                  <c:v>5.71</c:v>
                </c:pt>
                <c:pt idx="232">
                  <c:v>5.66</c:v>
                </c:pt>
                <c:pt idx="233">
                  <c:v>5.56</c:v>
                </c:pt>
                <c:pt idx="234">
                  <c:v>5.61</c:v>
                </c:pt>
                <c:pt idx="235">
                  <c:v>5.57</c:v>
                </c:pt>
                <c:pt idx="236">
                  <c:v>5.58</c:v>
                </c:pt>
                <c:pt idx="237">
                  <c:v>5.58</c:v>
                </c:pt>
                <c:pt idx="238">
                  <c:v>5.56</c:v>
                </c:pt>
                <c:pt idx="239">
                  <c:v>5.61</c:v>
                </c:pt>
                <c:pt idx="240">
                  <c:v>5.69</c:v>
                </c:pt>
                <c:pt idx="241">
                  <c:v>5.76</c:v>
                </c:pt>
                <c:pt idx="242">
                  <c:v>5.86</c:v>
                </c:pt>
                <c:pt idx="243">
                  <c:v>5.9</c:v>
                </c:pt>
                <c:pt idx="244">
                  <c:v>6.05</c:v>
                </c:pt>
                <c:pt idx="245">
                  <c:v>6.13</c:v>
                </c:pt>
                <c:pt idx="246">
                  <c:v>6.34</c:v>
                </c:pt>
                <c:pt idx="247">
                  <c:v>6.53</c:v>
                </c:pt>
                <c:pt idx="248">
                  <c:v>6.84</c:v>
                </c:pt>
                <c:pt idx="249">
                  <c:v>7.27</c:v>
                </c:pt>
                <c:pt idx="250">
                  <c:v>7.73</c:v>
                </c:pt>
                <c:pt idx="251">
                  <c:v>8.46</c:v>
                </c:pt>
                <c:pt idx="252">
                  <c:v>9.17</c:v>
                </c:pt>
                <c:pt idx="253">
                  <c:v>10.14</c:v>
                </c:pt>
                <c:pt idx="254">
                  <c:v>11.24</c:v>
                </c:pt>
                <c:pt idx="255">
                  <c:v>12.4</c:v>
                </c:pt>
                <c:pt idx="256">
                  <c:v>13.66</c:v>
                </c:pt>
                <c:pt idx="257">
                  <c:v>15</c:v>
                </c:pt>
                <c:pt idx="258">
                  <c:v>16.45</c:v>
                </c:pt>
                <c:pt idx="259">
                  <c:v>17.95</c:v>
                </c:pt>
                <c:pt idx="260">
                  <c:v>19.51</c:v>
                </c:pt>
                <c:pt idx="261">
                  <c:v>21.07</c:v>
                </c:pt>
                <c:pt idx="262">
                  <c:v>22.74</c:v>
                </c:pt>
                <c:pt idx="263">
                  <c:v>24.35</c:v>
                </c:pt>
                <c:pt idx="264">
                  <c:v>26.09</c:v>
                </c:pt>
                <c:pt idx="265">
                  <c:v>27.85</c:v>
                </c:pt>
                <c:pt idx="266">
                  <c:v>29.67</c:v>
                </c:pt>
                <c:pt idx="267">
                  <c:v>31.53</c:v>
                </c:pt>
                <c:pt idx="268">
                  <c:v>33.47</c:v>
                </c:pt>
                <c:pt idx="269">
                  <c:v>35.41</c:v>
                </c:pt>
                <c:pt idx="270">
                  <c:v>37.37</c:v>
                </c:pt>
                <c:pt idx="271">
                  <c:v>39.34</c:v>
                </c:pt>
                <c:pt idx="272">
                  <c:v>41.33</c:v>
                </c:pt>
                <c:pt idx="273">
                  <c:v>43.25</c:v>
                </c:pt>
                <c:pt idx="274">
                  <c:v>45.14</c:v>
                </c:pt>
                <c:pt idx="275">
                  <c:v>46.99</c:v>
                </c:pt>
                <c:pt idx="276">
                  <c:v>48.8</c:v>
                </c:pt>
                <c:pt idx="277">
                  <c:v>50.49</c:v>
                </c:pt>
                <c:pt idx="278">
                  <c:v>52.15</c:v>
                </c:pt>
                <c:pt idx="279">
                  <c:v>53.69</c:v>
                </c:pt>
                <c:pt idx="280">
                  <c:v>55.17</c:v>
                </c:pt>
                <c:pt idx="281">
                  <c:v>56.5</c:v>
                </c:pt>
                <c:pt idx="282">
                  <c:v>57.89</c:v>
                </c:pt>
                <c:pt idx="283">
                  <c:v>58.97</c:v>
                </c:pt>
                <c:pt idx="284">
                  <c:v>60.07</c:v>
                </c:pt>
                <c:pt idx="285">
                  <c:v>61.13</c:v>
                </c:pt>
                <c:pt idx="286">
                  <c:v>62.06</c:v>
                </c:pt>
                <c:pt idx="287">
                  <c:v>62.83</c:v>
                </c:pt>
                <c:pt idx="288">
                  <c:v>63.58</c:v>
                </c:pt>
                <c:pt idx="289">
                  <c:v>64.27</c:v>
                </c:pt>
                <c:pt idx="290">
                  <c:v>64.9</c:v>
                </c:pt>
                <c:pt idx="291">
                  <c:v>65.38</c:v>
                </c:pt>
                <c:pt idx="292">
                  <c:v>65.9</c:v>
                </c:pt>
                <c:pt idx="293">
                  <c:v>66.23</c:v>
                </c:pt>
                <c:pt idx="294">
                  <c:v>66.62</c:v>
                </c:pt>
                <c:pt idx="295">
                  <c:v>66.93</c:v>
                </c:pt>
                <c:pt idx="296">
                  <c:v>67.18</c:v>
                </c:pt>
                <c:pt idx="297">
                  <c:v>67.44</c:v>
                </c:pt>
                <c:pt idx="298">
                  <c:v>67.66</c:v>
                </c:pt>
                <c:pt idx="299">
                  <c:v>67.8</c:v>
                </c:pt>
                <c:pt idx="300">
                  <c:v>67.99</c:v>
                </c:pt>
                <c:pt idx="301">
                  <c:v>68.14</c:v>
                </c:pt>
                <c:pt idx="302">
                  <c:v>68.22</c:v>
                </c:pt>
                <c:pt idx="303">
                  <c:v>68.38</c:v>
                </c:pt>
                <c:pt idx="304">
                  <c:v>68.43</c:v>
                </c:pt>
                <c:pt idx="305">
                  <c:v>68.58</c:v>
                </c:pt>
                <c:pt idx="306">
                  <c:v>68.72</c:v>
                </c:pt>
                <c:pt idx="307">
                  <c:v>68.74</c:v>
                </c:pt>
                <c:pt idx="308">
                  <c:v>68.92</c:v>
                </c:pt>
                <c:pt idx="309">
                  <c:v>68.91</c:v>
                </c:pt>
                <c:pt idx="310">
                  <c:v>69</c:v>
                </c:pt>
                <c:pt idx="311">
                  <c:v>69.18</c:v>
                </c:pt>
                <c:pt idx="312">
                  <c:v>69.23</c:v>
                </c:pt>
                <c:pt idx="313">
                  <c:v>69.37</c:v>
                </c:pt>
                <c:pt idx="314">
                  <c:v>69.4</c:v>
                </c:pt>
                <c:pt idx="315">
                  <c:v>69.52</c:v>
                </c:pt>
                <c:pt idx="316">
                  <c:v>69.63</c:v>
                </c:pt>
                <c:pt idx="317">
                  <c:v>69.69</c:v>
                </c:pt>
                <c:pt idx="318">
                  <c:v>69.75</c:v>
                </c:pt>
                <c:pt idx="319">
                  <c:v>69.66</c:v>
                </c:pt>
                <c:pt idx="320">
                  <c:v>69.86</c:v>
                </c:pt>
                <c:pt idx="321">
                  <c:v>69.86</c:v>
                </c:pt>
                <c:pt idx="322">
                  <c:v>69.93</c:v>
                </c:pt>
                <c:pt idx="323">
                  <c:v>70.06</c:v>
                </c:pt>
                <c:pt idx="324">
                  <c:v>70.02</c:v>
                </c:pt>
                <c:pt idx="325">
                  <c:v>70.13</c:v>
                </c:pt>
                <c:pt idx="326">
                  <c:v>70.1</c:v>
                </c:pt>
                <c:pt idx="327">
                  <c:v>70.17</c:v>
                </c:pt>
                <c:pt idx="328">
                  <c:v>70.09</c:v>
                </c:pt>
                <c:pt idx="329">
                  <c:v>70.27</c:v>
                </c:pt>
                <c:pt idx="330">
                  <c:v>70.32</c:v>
                </c:pt>
                <c:pt idx="331">
                  <c:v>70.37</c:v>
                </c:pt>
                <c:pt idx="332">
                  <c:v>70.43</c:v>
                </c:pt>
                <c:pt idx="333">
                  <c:v>70.44</c:v>
                </c:pt>
                <c:pt idx="334">
                  <c:v>70.41</c:v>
                </c:pt>
                <c:pt idx="335">
                  <c:v>70.52</c:v>
                </c:pt>
                <c:pt idx="336">
                  <c:v>70.54</c:v>
                </c:pt>
                <c:pt idx="337">
                  <c:v>70.6</c:v>
                </c:pt>
                <c:pt idx="338">
                  <c:v>70.63</c:v>
                </c:pt>
                <c:pt idx="339">
                  <c:v>70.55</c:v>
                </c:pt>
                <c:pt idx="340">
                  <c:v>70.69</c:v>
                </c:pt>
                <c:pt idx="341">
                  <c:v>70.59</c:v>
                </c:pt>
                <c:pt idx="342">
                  <c:v>70.71</c:v>
                </c:pt>
                <c:pt idx="343">
                  <c:v>70.73</c:v>
                </c:pt>
                <c:pt idx="344">
                  <c:v>70.84</c:v>
                </c:pt>
                <c:pt idx="345">
                  <c:v>70.82</c:v>
                </c:pt>
                <c:pt idx="346">
                  <c:v>70.8</c:v>
                </c:pt>
                <c:pt idx="347">
                  <c:v>70.82</c:v>
                </c:pt>
                <c:pt idx="348">
                  <c:v>70.9</c:v>
                </c:pt>
                <c:pt idx="349">
                  <c:v>70.94</c:v>
                </c:pt>
                <c:pt idx="350">
                  <c:v>70.98</c:v>
                </c:pt>
                <c:pt idx="351">
                  <c:v>71.1</c:v>
                </c:pt>
                <c:pt idx="352">
                  <c:v>71.1</c:v>
                </c:pt>
                <c:pt idx="353">
                  <c:v>71.06</c:v>
                </c:pt>
                <c:pt idx="354">
                  <c:v>70.99</c:v>
                </c:pt>
                <c:pt idx="355">
                  <c:v>71.13</c:v>
                </c:pt>
                <c:pt idx="356">
                  <c:v>71.24</c:v>
                </c:pt>
                <c:pt idx="357">
                  <c:v>71.03</c:v>
                </c:pt>
                <c:pt idx="358">
                  <c:v>71.16</c:v>
                </c:pt>
                <c:pt idx="359">
                  <c:v>71.18</c:v>
                </c:pt>
                <c:pt idx="360">
                  <c:v>71.19</c:v>
                </c:pt>
                <c:pt idx="361">
                  <c:v>71.2</c:v>
                </c:pt>
                <c:pt idx="362">
                  <c:v>71.18</c:v>
                </c:pt>
                <c:pt idx="363">
                  <c:v>71.32</c:v>
                </c:pt>
                <c:pt idx="364">
                  <c:v>71.36</c:v>
                </c:pt>
                <c:pt idx="365">
                  <c:v>71.29</c:v>
                </c:pt>
                <c:pt idx="366">
                  <c:v>71.34</c:v>
                </c:pt>
                <c:pt idx="367">
                  <c:v>71.37</c:v>
                </c:pt>
                <c:pt idx="368">
                  <c:v>71.42</c:v>
                </c:pt>
                <c:pt idx="369">
                  <c:v>71.41</c:v>
                </c:pt>
                <c:pt idx="370">
                  <c:v>71.4</c:v>
                </c:pt>
                <c:pt idx="371">
                  <c:v>71.4</c:v>
                </c:pt>
                <c:pt idx="372">
                  <c:v>71.49</c:v>
                </c:pt>
                <c:pt idx="373">
                  <c:v>71.46</c:v>
                </c:pt>
                <c:pt idx="374">
                  <c:v>71.39</c:v>
                </c:pt>
                <c:pt idx="375">
                  <c:v>71.46</c:v>
                </c:pt>
                <c:pt idx="376">
                  <c:v>71.47</c:v>
                </c:pt>
                <c:pt idx="377">
                  <c:v>71.55</c:v>
                </c:pt>
                <c:pt idx="378">
                  <c:v>71.53</c:v>
                </c:pt>
                <c:pt idx="379">
                  <c:v>71.5</c:v>
                </c:pt>
                <c:pt idx="380">
                  <c:v>71.38</c:v>
                </c:pt>
                <c:pt idx="381">
                  <c:v>71.54</c:v>
                </c:pt>
                <c:pt idx="382">
                  <c:v>71.42</c:v>
                </c:pt>
                <c:pt idx="383">
                  <c:v>71.43</c:v>
                </c:pt>
                <c:pt idx="384">
                  <c:v>71.53</c:v>
                </c:pt>
                <c:pt idx="385">
                  <c:v>71.49</c:v>
                </c:pt>
                <c:pt idx="386">
                  <c:v>71.47</c:v>
                </c:pt>
                <c:pt idx="387">
                  <c:v>71.41</c:v>
                </c:pt>
                <c:pt idx="388">
                  <c:v>71.41</c:v>
                </c:pt>
                <c:pt idx="389">
                  <c:v>71.55</c:v>
                </c:pt>
                <c:pt idx="390">
                  <c:v>71.51</c:v>
                </c:pt>
                <c:pt idx="391">
                  <c:v>71.32</c:v>
                </c:pt>
                <c:pt idx="392">
                  <c:v>71.33</c:v>
                </c:pt>
                <c:pt idx="393">
                  <c:v>71.09</c:v>
                </c:pt>
                <c:pt idx="394">
                  <c:v>71.19</c:v>
                </c:pt>
                <c:pt idx="395">
                  <c:v>71.06</c:v>
                </c:pt>
                <c:pt idx="396">
                  <c:v>70.99</c:v>
                </c:pt>
                <c:pt idx="397">
                  <c:v>71.02</c:v>
                </c:pt>
                <c:pt idx="398">
                  <c:v>70.92</c:v>
                </c:pt>
                <c:pt idx="399">
                  <c:v>70.78</c:v>
                </c:pt>
                <c:pt idx="400">
                  <c:v>70.96</c:v>
                </c:pt>
                <c:pt idx="401">
                  <c:v>70.72</c:v>
                </c:pt>
                <c:pt idx="402">
                  <c:v>70.59</c:v>
                </c:pt>
                <c:pt idx="403">
                  <c:v>70.76</c:v>
                </c:pt>
                <c:pt idx="404">
                  <c:v>70.35</c:v>
                </c:pt>
                <c:pt idx="405">
                  <c:v>70.33</c:v>
                </c:pt>
                <c:pt idx="406">
                  <c:v>70.17</c:v>
                </c:pt>
                <c:pt idx="407">
                  <c:v>69.95</c:v>
                </c:pt>
                <c:pt idx="408">
                  <c:v>69.98</c:v>
                </c:pt>
                <c:pt idx="409">
                  <c:v>69.55</c:v>
                </c:pt>
                <c:pt idx="410">
                  <c:v>69.78</c:v>
                </c:pt>
                <c:pt idx="411">
                  <c:v>69.3</c:v>
                </c:pt>
                <c:pt idx="412">
                  <c:v>69.46</c:v>
                </c:pt>
                <c:pt idx="413">
                  <c:v>68.98</c:v>
                </c:pt>
                <c:pt idx="414">
                  <c:v>68.51</c:v>
                </c:pt>
                <c:pt idx="415">
                  <c:v>68.49</c:v>
                </c:pt>
                <c:pt idx="416">
                  <c:v>68.25</c:v>
                </c:pt>
                <c:pt idx="417">
                  <c:v>67.81</c:v>
                </c:pt>
                <c:pt idx="418">
                  <c:v>67.66</c:v>
                </c:pt>
                <c:pt idx="419">
                  <c:v>67.39</c:v>
                </c:pt>
                <c:pt idx="420">
                  <c:v>67.39</c:v>
                </c:pt>
                <c:pt idx="421">
                  <c:v>66.96</c:v>
                </c:pt>
                <c:pt idx="422">
                  <c:v>66.66</c:v>
                </c:pt>
                <c:pt idx="423">
                  <c:v>66.26</c:v>
                </c:pt>
                <c:pt idx="424">
                  <c:v>66.27</c:v>
                </c:pt>
                <c:pt idx="425">
                  <c:v>66.06</c:v>
                </c:pt>
                <c:pt idx="426">
                  <c:v>66.34</c:v>
                </c:pt>
                <c:pt idx="427">
                  <c:v>66.38</c:v>
                </c:pt>
                <c:pt idx="428">
                  <c:v>66.11</c:v>
                </c:pt>
                <c:pt idx="429">
                  <c:v>65.75</c:v>
                </c:pt>
                <c:pt idx="430">
                  <c:v>65</c:v>
                </c:pt>
                <c:pt idx="431">
                  <c:v>65.19</c:v>
                </c:pt>
                <c:pt idx="432">
                  <c:v>65.09</c:v>
                </c:pt>
                <c:pt idx="433">
                  <c:v>65.39</c:v>
                </c:pt>
                <c:pt idx="434">
                  <c:v>65.13</c:v>
                </c:pt>
                <c:pt idx="435">
                  <c:v>65.3</c:v>
                </c:pt>
                <c:pt idx="436">
                  <c:v>64.76</c:v>
                </c:pt>
                <c:pt idx="437">
                  <c:v>65.14</c:v>
                </c:pt>
                <c:pt idx="438">
                  <c:v>65.05</c:v>
                </c:pt>
                <c:pt idx="439">
                  <c:v>65.06</c:v>
                </c:pt>
                <c:pt idx="440">
                  <c:v>65.47</c:v>
                </c:pt>
                <c:pt idx="441">
                  <c:v>64.99</c:v>
                </c:pt>
                <c:pt idx="442">
                  <c:v>64.91</c:v>
                </c:pt>
                <c:pt idx="443">
                  <c:v>65.22</c:v>
                </c:pt>
                <c:pt idx="444">
                  <c:v>64.51</c:v>
                </c:pt>
                <c:pt idx="445">
                  <c:v>64.92</c:v>
                </c:pt>
                <c:pt idx="446">
                  <c:v>65.58</c:v>
                </c:pt>
                <c:pt idx="447">
                  <c:v>65.3</c:v>
                </c:pt>
                <c:pt idx="448">
                  <c:v>65.11</c:v>
                </c:pt>
                <c:pt idx="449">
                  <c:v>65.27</c:v>
                </c:pt>
                <c:pt idx="450">
                  <c:v>65.64</c:v>
                </c:pt>
                <c:pt idx="451">
                  <c:v>65.65</c:v>
                </c:pt>
                <c:pt idx="452">
                  <c:v>67</c:v>
                </c:pt>
                <c:pt idx="453">
                  <c:v>66.54</c:v>
                </c:pt>
                <c:pt idx="454">
                  <c:v>66.13</c:v>
                </c:pt>
                <c:pt idx="455">
                  <c:v>66.84</c:v>
                </c:pt>
                <c:pt idx="456">
                  <c:v>65.26</c:v>
                </c:pt>
                <c:pt idx="457">
                  <c:v>65.59</c:v>
                </c:pt>
                <c:pt idx="458">
                  <c:v>65.64</c:v>
                </c:pt>
                <c:pt idx="459">
                  <c:v>66.61</c:v>
                </c:pt>
                <c:pt idx="460">
                  <c:v>66.18</c:v>
                </c:pt>
                <c:pt idx="461">
                  <c:v>66.52</c:v>
                </c:pt>
                <c:pt idx="462">
                  <c:v>67.35</c:v>
                </c:pt>
                <c:pt idx="463">
                  <c:v>68.2</c:v>
                </c:pt>
                <c:pt idx="464">
                  <c:v>69.15</c:v>
                </c:pt>
                <c:pt idx="465">
                  <c:v>69.67</c:v>
                </c:pt>
                <c:pt idx="466">
                  <c:v>69.97</c:v>
                </c:pt>
                <c:pt idx="467">
                  <c:v>69.27</c:v>
                </c:pt>
                <c:pt idx="468">
                  <c:v>67.31</c:v>
                </c:pt>
                <c:pt idx="469">
                  <c:v>64.02</c:v>
                </c:pt>
                <c:pt idx="470">
                  <c:v>60.41</c:v>
                </c:pt>
                <c:pt idx="471">
                  <c:v>58.01</c:v>
                </c:pt>
                <c:pt idx="472">
                  <c:v>56.56</c:v>
                </c:pt>
                <c:pt idx="473">
                  <c:v>56.02</c:v>
                </c:pt>
                <c:pt idx="474">
                  <c:v>56.05</c:v>
                </c:pt>
                <c:pt idx="475">
                  <c:v>56.56</c:v>
                </c:pt>
                <c:pt idx="476">
                  <c:v>57.03</c:v>
                </c:pt>
                <c:pt idx="477">
                  <c:v>57.46</c:v>
                </c:pt>
                <c:pt idx="478">
                  <c:v>57.3</c:v>
                </c:pt>
                <c:pt idx="479">
                  <c:v>56.57</c:v>
                </c:pt>
                <c:pt idx="480">
                  <c:v>55.11</c:v>
                </c:pt>
                <c:pt idx="481">
                  <c:v>52.5</c:v>
                </c:pt>
                <c:pt idx="482">
                  <c:v>49.48</c:v>
                </c:pt>
                <c:pt idx="483">
                  <c:v>46.11</c:v>
                </c:pt>
                <c:pt idx="484">
                  <c:v>42.45</c:v>
                </c:pt>
                <c:pt idx="485">
                  <c:v>37.52</c:v>
                </c:pt>
                <c:pt idx="486">
                  <c:v>31</c:v>
                </c:pt>
                <c:pt idx="487">
                  <c:v>24.1</c:v>
                </c:pt>
                <c:pt idx="488">
                  <c:v>19.35</c:v>
                </c:pt>
                <c:pt idx="489">
                  <c:v>16.82</c:v>
                </c:pt>
                <c:pt idx="490">
                  <c:v>15.82</c:v>
                </c:pt>
                <c:pt idx="491">
                  <c:v>15.51</c:v>
                </c:pt>
                <c:pt idx="492">
                  <c:v>16.04</c:v>
                </c:pt>
                <c:pt idx="493">
                  <c:v>17.11</c:v>
                </c:pt>
                <c:pt idx="494">
                  <c:v>18.42</c:v>
                </c:pt>
                <c:pt idx="495">
                  <c:v>19.94</c:v>
                </c:pt>
                <c:pt idx="496">
                  <c:v>21.6</c:v>
                </c:pt>
                <c:pt idx="497">
                  <c:v>23.22</c:v>
                </c:pt>
                <c:pt idx="498">
                  <c:v>24.85</c:v>
                </c:pt>
                <c:pt idx="499">
                  <c:v>26.15</c:v>
                </c:pt>
                <c:pt idx="500">
                  <c:v>27.29</c:v>
                </c:pt>
                <c:pt idx="501">
                  <c:v>28.23</c:v>
                </c:pt>
                <c:pt idx="502">
                  <c:v>28.94</c:v>
                </c:pt>
                <c:pt idx="503">
                  <c:v>29.68</c:v>
                </c:pt>
                <c:pt idx="504">
                  <c:v>30.43</c:v>
                </c:pt>
                <c:pt idx="505">
                  <c:v>30.88</c:v>
                </c:pt>
                <c:pt idx="506">
                  <c:v>31.04</c:v>
                </c:pt>
                <c:pt idx="507">
                  <c:v>31.07</c:v>
                </c:pt>
                <c:pt idx="508">
                  <c:v>30.79</c:v>
                </c:pt>
                <c:pt idx="509">
                  <c:v>30.5</c:v>
                </c:pt>
                <c:pt idx="510">
                  <c:v>30.01</c:v>
                </c:pt>
                <c:pt idx="511">
                  <c:v>29.44</c:v>
                </c:pt>
                <c:pt idx="512">
                  <c:v>28.77</c:v>
                </c:pt>
                <c:pt idx="513">
                  <c:v>27.96</c:v>
                </c:pt>
                <c:pt idx="514">
                  <c:v>27.35</c:v>
                </c:pt>
                <c:pt idx="515">
                  <c:v>26.86</c:v>
                </c:pt>
                <c:pt idx="516">
                  <c:v>26.63</c:v>
                </c:pt>
                <c:pt idx="517">
                  <c:v>26.69</c:v>
                </c:pt>
                <c:pt idx="518">
                  <c:v>25.96</c:v>
                </c:pt>
                <c:pt idx="519">
                  <c:v>25.5</c:v>
                </c:pt>
                <c:pt idx="520">
                  <c:v>24.57</c:v>
                </c:pt>
                <c:pt idx="521">
                  <c:v>22.78</c:v>
                </c:pt>
                <c:pt idx="522">
                  <c:v>19.79</c:v>
                </c:pt>
                <c:pt idx="523">
                  <c:v>16</c:v>
                </c:pt>
                <c:pt idx="524">
                  <c:v>13.19</c:v>
                </c:pt>
                <c:pt idx="525">
                  <c:v>11.16</c:v>
                </c:pt>
                <c:pt idx="526">
                  <c:v>9.77</c:v>
                </c:pt>
                <c:pt idx="527">
                  <c:v>9.24</c:v>
                </c:pt>
                <c:pt idx="528">
                  <c:v>9.2</c:v>
                </c:pt>
                <c:pt idx="529">
                  <c:v>9.27</c:v>
                </c:pt>
                <c:pt idx="530">
                  <c:v>9.56</c:v>
                </c:pt>
                <c:pt idx="531">
                  <c:v>9.82</c:v>
                </c:pt>
                <c:pt idx="532">
                  <c:v>10.2</c:v>
                </c:pt>
                <c:pt idx="533">
                  <c:v>10.72</c:v>
                </c:pt>
                <c:pt idx="534">
                  <c:v>11.15</c:v>
                </c:pt>
                <c:pt idx="535">
                  <c:v>11.95</c:v>
                </c:pt>
                <c:pt idx="536">
                  <c:v>11.95</c:v>
                </c:pt>
                <c:pt idx="537">
                  <c:v>12.58</c:v>
                </c:pt>
                <c:pt idx="538">
                  <c:v>13.14</c:v>
                </c:pt>
                <c:pt idx="539">
                  <c:v>13.71</c:v>
                </c:pt>
                <c:pt idx="540">
                  <c:v>14.08</c:v>
                </c:pt>
                <c:pt idx="541">
                  <c:v>14.46</c:v>
                </c:pt>
                <c:pt idx="542">
                  <c:v>14.89</c:v>
                </c:pt>
                <c:pt idx="543">
                  <c:v>15.07</c:v>
                </c:pt>
                <c:pt idx="544">
                  <c:v>15.33</c:v>
                </c:pt>
                <c:pt idx="545">
                  <c:v>15.82</c:v>
                </c:pt>
                <c:pt idx="546">
                  <c:v>16.12</c:v>
                </c:pt>
                <c:pt idx="547">
                  <c:v>16.56</c:v>
                </c:pt>
                <c:pt idx="548">
                  <c:v>16.02</c:v>
                </c:pt>
                <c:pt idx="549">
                  <c:v>16.38</c:v>
                </c:pt>
                <c:pt idx="550">
                  <c:v>16.4</c:v>
                </c:pt>
                <c:pt idx="551">
                  <c:v>15.66</c:v>
                </c:pt>
                <c:pt idx="552">
                  <c:v>15.45</c:v>
                </c:pt>
                <c:pt idx="553">
                  <c:v>15.26</c:v>
                </c:pt>
                <c:pt idx="554">
                  <c:v>15.03</c:v>
                </c:pt>
                <c:pt idx="555">
                  <c:v>15.27</c:v>
                </c:pt>
                <c:pt idx="556">
                  <c:v>13.86</c:v>
                </c:pt>
                <c:pt idx="557">
                  <c:v>13.67</c:v>
                </c:pt>
                <c:pt idx="558">
                  <c:v>13.34</c:v>
                </c:pt>
                <c:pt idx="559">
                  <c:v>13.03</c:v>
                </c:pt>
                <c:pt idx="560">
                  <c:v>12.77</c:v>
                </c:pt>
                <c:pt idx="561">
                  <c:v>12.63</c:v>
                </c:pt>
                <c:pt idx="562">
                  <c:v>11.87</c:v>
                </c:pt>
                <c:pt idx="563">
                  <c:v>12.15</c:v>
                </c:pt>
                <c:pt idx="564">
                  <c:v>11.02</c:v>
                </c:pt>
                <c:pt idx="565">
                  <c:v>11.24</c:v>
                </c:pt>
                <c:pt idx="566">
                  <c:v>10.52</c:v>
                </c:pt>
                <c:pt idx="567">
                  <c:v>10.96</c:v>
                </c:pt>
                <c:pt idx="568">
                  <c:v>10.98</c:v>
                </c:pt>
                <c:pt idx="569">
                  <c:v>9.66</c:v>
                </c:pt>
                <c:pt idx="570">
                  <c:v>10.25</c:v>
                </c:pt>
                <c:pt idx="571">
                  <c:v>9.18</c:v>
                </c:pt>
                <c:pt idx="572">
                  <c:v>10.34</c:v>
                </c:pt>
                <c:pt idx="573">
                  <c:v>10.16</c:v>
                </c:pt>
                <c:pt idx="574">
                  <c:v>10.83</c:v>
                </c:pt>
                <c:pt idx="575">
                  <c:v>9.88</c:v>
                </c:pt>
                <c:pt idx="576">
                  <c:v>8.04</c:v>
                </c:pt>
                <c:pt idx="577">
                  <c:v>12.26</c:v>
                </c:pt>
                <c:pt idx="578">
                  <c:v>9.03</c:v>
                </c:pt>
                <c:pt idx="579">
                  <c:v>12.47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School!$G$4</c:f>
              <c:strCache>
                <c:ptCount val="1"/>
                <c:pt idx="0">
                  <c:v>1384N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27.78</c:v>
                </c:pt>
                <c:pt idx="6">
                  <c:v>33.33</c:v>
                </c:pt>
                <c:pt idx="7">
                  <c:v>41.02</c:v>
                </c:pt>
                <c:pt idx="8">
                  <c:v>25.76</c:v>
                </c:pt>
                <c:pt idx="9">
                  <c:v>36.78</c:v>
                </c:pt>
                <c:pt idx="10">
                  <c:v>35.24</c:v>
                </c:pt>
                <c:pt idx="11">
                  <c:v>39.02</c:v>
                </c:pt>
                <c:pt idx="12">
                  <c:v>35.95</c:v>
                </c:pt>
                <c:pt idx="13">
                  <c:v>34.54</c:v>
                </c:pt>
                <c:pt idx="14">
                  <c:v>32.32</c:v>
                </c:pt>
                <c:pt idx="15">
                  <c:v>35.09</c:v>
                </c:pt>
                <c:pt idx="16">
                  <c:v>35.42</c:v>
                </c:pt>
                <c:pt idx="17">
                  <c:v>37.64</c:v>
                </c:pt>
                <c:pt idx="18">
                  <c:v>38.89</c:v>
                </c:pt>
                <c:pt idx="19">
                  <c:v>35.64</c:v>
                </c:pt>
                <c:pt idx="20">
                  <c:v>33.19</c:v>
                </c:pt>
                <c:pt idx="21">
                  <c:v>35.44</c:v>
                </c:pt>
                <c:pt idx="22">
                  <c:v>32.48</c:v>
                </c:pt>
                <c:pt idx="23">
                  <c:v>31.84</c:v>
                </c:pt>
                <c:pt idx="24">
                  <c:v>31.82</c:v>
                </c:pt>
                <c:pt idx="25">
                  <c:v>28.44</c:v>
                </c:pt>
                <c:pt idx="26">
                  <c:v>29.45</c:v>
                </c:pt>
                <c:pt idx="27">
                  <c:v>28.18</c:v>
                </c:pt>
                <c:pt idx="28">
                  <c:v>29.77</c:v>
                </c:pt>
                <c:pt idx="29">
                  <c:v>27.83</c:v>
                </c:pt>
                <c:pt idx="30">
                  <c:v>29.51</c:v>
                </c:pt>
                <c:pt idx="31">
                  <c:v>31.11</c:v>
                </c:pt>
                <c:pt idx="32">
                  <c:v>30.73</c:v>
                </c:pt>
                <c:pt idx="33">
                  <c:v>24.17</c:v>
                </c:pt>
                <c:pt idx="34">
                  <c:v>22.8</c:v>
                </c:pt>
                <c:pt idx="35">
                  <c:v>24.96</c:v>
                </c:pt>
                <c:pt idx="36">
                  <c:v>25.13</c:v>
                </c:pt>
                <c:pt idx="37">
                  <c:v>25.71</c:v>
                </c:pt>
                <c:pt idx="38">
                  <c:v>21.89</c:v>
                </c:pt>
                <c:pt idx="39">
                  <c:v>20.69</c:v>
                </c:pt>
                <c:pt idx="40">
                  <c:v>18.84</c:v>
                </c:pt>
                <c:pt idx="41">
                  <c:v>16.44</c:v>
                </c:pt>
                <c:pt idx="42">
                  <c:v>19.28</c:v>
                </c:pt>
                <c:pt idx="43">
                  <c:v>19.95</c:v>
                </c:pt>
                <c:pt idx="44">
                  <c:v>19.3</c:v>
                </c:pt>
                <c:pt idx="45">
                  <c:v>15.04</c:v>
                </c:pt>
                <c:pt idx="46">
                  <c:v>13.65</c:v>
                </c:pt>
                <c:pt idx="47">
                  <c:v>13.93</c:v>
                </c:pt>
                <c:pt idx="48">
                  <c:v>14.67</c:v>
                </c:pt>
                <c:pt idx="49">
                  <c:v>14.34</c:v>
                </c:pt>
                <c:pt idx="50">
                  <c:v>13.64</c:v>
                </c:pt>
                <c:pt idx="51">
                  <c:v>14.2</c:v>
                </c:pt>
                <c:pt idx="52">
                  <c:v>12.59</c:v>
                </c:pt>
                <c:pt idx="53">
                  <c:v>10.68</c:v>
                </c:pt>
                <c:pt idx="54">
                  <c:v>11.49</c:v>
                </c:pt>
                <c:pt idx="55">
                  <c:v>10.63</c:v>
                </c:pt>
                <c:pt idx="56">
                  <c:v>12.08</c:v>
                </c:pt>
                <c:pt idx="57">
                  <c:v>11.29</c:v>
                </c:pt>
                <c:pt idx="58">
                  <c:v>10.25</c:v>
                </c:pt>
                <c:pt idx="59">
                  <c:v>9.15</c:v>
                </c:pt>
                <c:pt idx="60">
                  <c:v>9</c:v>
                </c:pt>
                <c:pt idx="61">
                  <c:v>8.63</c:v>
                </c:pt>
                <c:pt idx="62">
                  <c:v>10.86</c:v>
                </c:pt>
                <c:pt idx="63">
                  <c:v>8.69</c:v>
                </c:pt>
                <c:pt idx="64">
                  <c:v>8.58</c:v>
                </c:pt>
                <c:pt idx="65">
                  <c:v>7.26</c:v>
                </c:pt>
                <c:pt idx="66">
                  <c:v>7.65</c:v>
                </c:pt>
                <c:pt idx="67">
                  <c:v>7.13</c:v>
                </c:pt>
                <c:pt idx="68">
                  <c:v>8.72</c:v>
                </c:pt>
                <c:pt idx="69">
                  <c:v>9.13</c:v>
                </c:pt>
                <c:pt idx="70">
                  <c:v>8.28</c:v>
                </c:pt>
                <c:pt idx="71">
                  <c:v>7.87</c:v>
                </c:pt>
                <c:pt idx="72">
                  <c:v>7.45</c:v>
                </c:pt>
                <c:pt idx="73">
                  <c:v>7.94</c:v>
                </c:pt>
                <c:pt idx="74">
                  <c:v>8.34</c:v>
                </c:pt>
                <c:pt idx="75">
                  <c:v>8.53</c:v>
                </c:pt>
                <c:pt idx="76">
                  <c:v>8.27</c:v>
                </c:pt>
                <c:pt idx="77">
                  <c:v>8.06</c:v>
                </c:pt>
                <c:pt idx="78">
                  <c:v>6.46</c:v>
                </c:pt>
                <c:pt idx="79">
                  <c:v>6.68</c:v>
                </c:pt>
                <c:pt idx="80">
                  <c:v>6.72</c:v>
                </c:pt>
                <c:pt idx="81">
                  <c:v>7.48</c:v>
                </c:pt>
                <c:pt idx="82">
                  <c:v>7.44</c:v>
                </c:pt>
                <c:pt idx="83">
                  <c:v>7.55</c:v>
                </c:pt>
                <c:pt idx="84">
                  <c:v>6.74</c:v>
                </c:pt>
                <c:pt idx="85">
                  <c:v>6.56</c:v>
                </c:pt>
                <c:pt idx="86">
                  <c:v>6.33</c:v>
                </c:pt>
                <c:pt idx="87">
                  <c:v>6.47</c:v>
                </c:pt>
                <c:pt idx="88">
                  <c:v>6.84</c:v>
                </c:pt>
                <c:pt idx="89">
                  <c:v>6.93</c:v>
                </c:pt>
                <c:pt idx="90">
                  <c:v>6.61</c:v>
                </c:pt>
                <c:pt idx="91">
                  <c:v>6.31</c:v>
                </c:pt>
                <c:pt idx="92">
                  <c:v>6.38</c:v>
                </c:pt>
                <c:pt idx="93">
                  <c:v>6.22</c:v>
                </c:pt>
                <c:pt idx="94">
                  <c:v>6.4</c:v>
                </c:pt>
                <c:pt idx="95">
                  <c:v>6.51</c:v>
                </c:pt>
                <c:pt idx="96">
                  <c:v>6.37</c:v>
                </c:pt>
                <c:pt idx="97">
                  <c:v>6.32</c:v>
                </c:pt>
                <c:pt idx="98">
                  <c:v>6.07</c:v>
                </c:pt>
                <c:pt idx="99">
                  <c:v>6.5</c:v>
                </c:pt>
                <c:pt idx="100">
                  <c:v>6.15</c:v>
                </c:pt>
                <c:pt idx="101">
                  <c:v>6.21</c:v>
                </c:pt>
                <c:pt idx="102">
                  <c:v>6.24</c:v>
                </c:pt>
                <c:pt idx="103">
                  <c:v>5.98</c:v>
                </c:pt>
                <c:pt idx="104">
                  <c:v>5.77</c:v>
                </c:pt>
                <c:pt idx="105">
                  <c:v>5.85</c:v>
                </c:pt>
                <c:pt idx="106">
                  <c:v>5.91</c:v>
                </c:pt>
                <c:pt idx="107">
                  <c:v>5.89</c:v>
                </c:pt>
                <c:pt idx="108">
                  <c:v>6.02</c:v>
                </c:pt>
                <c:pt idx="109">
                  <c:v>5.98</c:v>
                </c:pt>
                <c:pt idx="110">
                  <c:v>5.8</c:v>
                </c:pt>
                <c:pt idx="111">
                  <c:v>5.7</c:v>
                </c:pt>
                <c:pt idx="112">
                  <c:v>5.84</c:v>
                </c:pt>
                <c:pt idx="113">
                  <c:v>6.08</c:v>
                </c:pt>
                <c:pt idx="114">
                  <c:v>6.11</c:v>
                </c:pt>
                <c:pt idx="115">
                  <c:v>5.92</c:v>
                </c:pt>
                <c:pt idx="116">
                  <c:v>5.87</c:v>
                </c:pt>
                <c:pt idx="117">
                  <c:v>5.74</c:v>
                </c:pt>
                <c:pt idx="118">
                  <c:v>5.72</c:v>
                </c:pt>
                <c:pt idx="119">
                  <c:v>5.84</c:v>
                </c:pt>
                <c:pt idx="120">
                  <c:v>5.83</c:v>
                </c:pt>
                <c:pt idx="121">
                  <c:v>5.85</c:v>
                </c:pt>
                <c:pt idx="122">
                  <c:v>5.88</c:v>
                </c:pt>
                <c:pt idx="123">
                  <c:v>5.73</c:v>
                </c:pt>
                <c:pt idx="124">
                  <c:v>5.87</c:v>
                </c:pt>
                <c:pt idx="125">
                  <c:v>5.87</c:v>
                </c:pt>
                <c:pt idx="126">
                  <c:v>6.06</c:v>
                </c:pt>
                <c:pt idx="127">
                  <c:v>6.1</c:v>
                </c:pt>
                <c:pt idx="128">
                  <c:v>6.2</c:v>
                </c:pt>
                <c:pt idx="129">
                  <c:v>6.34</c:v>
                </c:pt>
                <c:pt idx="130">
                  <c:v>6.49</c:v>
                </c:pt>
                <c:pt idx="131">
                  <c:v>6.75</c:v>
                </c:pt>
                <c:pt idx="132">
                  <c:v>6.94</c:v>
                </c:pt>
                <c:pt idx="133">
                  <c:v>7.21</c:v>
                </c:pt>
                <c:pt idx="134">
                  <c:v>7.45</c:v>
                </c:pt>
                <c:pt idx="135">
                  <c:v>7.63</c:v>
                </c:pt>
                <c:pt idx="136">
                  <c:v>8.01</c:v>
                </c:pt>
                <c:pt idx="137">
                  <c:v>8.23</c:v>
                </c:pt>
                <c:pt idx="138">
                  <c:v>8.7</c:v>
                </c:pt>
                <c:pt idx="139">
                  <c:v>9.04</c:v>
                </c:pt>
                <c:pt idx="140">
                  <c:v>9.49</c:v>
                </c:pt>
                <c:pt idx="141">
                  <c:v>9.85</c:v>
                </c:pt>
                <c:pt idx="142">
                  <c:v>10.21</c:v>
                </c:pt>
                <c:pt idx="143">
                  <c:v>10.52</c:v>
                </c:pt>
                <c:pt idx="144">
                  <c:v>10.85</c:v>
                </c:pt>
                <c:pt idx="145">
                  <c:v>11.04</c:v>
                </c:pt>
                <c:pt idx="146">
                  <c:v>11.32</c:v>
                </c:pt>
                <c:pt idx="147">
                  <c:v>11.52</c:v>
                </c:pt>
                <c:pt idx="148">
                  <c:v>11.63</c:v>
                </c:pt>
                <c:pt idx="149">
                  <c:v>11.69</c:v>
                </c:pt>
                <c:pt idx="150">
                  <c:v>11.8</c:v>
                </c:pt>
                <c:pt idx="151">
                  <c:v>11.84</c:v>
                </c:pt>
                <c:pt idx="152">
                  <c:v>11.99</c:v>
                </c:pt>
                <c:pt idx="153">
                  <c:v>12.05</c:v>
                </c:pt>
                <c:pt idx="154">
                  <c:v>12.01</c:v>
                </c:pt>
                <c:pt idx="155">
                  <c:v>12.05</c:v>
                </c:pt>
                <c:pt idx="156">
                  <c:v>12.06</c:v>
                </c:pt>
                <c:pt idx="157">
                  <c:v>12.07</c:v>
                </c:pt>
                <c:pt idx="158">
                  <c:v>12.17</c:v>
                </c:pt>
                <c:pt idx="159">
                  <c:v>12.23</c:v>
                </c:pt>
                <c:pt idx="160">
                  <c:v>12.2</c:v>
                </c:pt>
                <c:pt idx="161">
                  <c:v>12.2</c:v>
                </c:pt>
                <c:pt idx="162">
                  <c:v>12.02</c:v>
                </c:pt>
                <c:pt idx="163">
                  <c:v>11.96</c:v>
                </c:pt>
                <c:pt idx="164">
                  <c:v>11.81</c:v>
                </c:pt>
                <c:pt idx="165">
                  <c:v>11.67</c:v>
                </c:pt>
                <c:pt idx="166">
                  <c:v>11.55</c:v>
                </c:pt>
                <c:pt idx="167">
                  <c:v>11.32</c:v>
                </c:pt>
                <c:pt idx="168">
                  <c:v>11.12</c:v>
                </c:pt>
                <c:pt idx="169">
                  <c:v>10.79</c:v>
                </c:pt>
                <c:pt idx="170">
                  <c:v>10.52</c:v>
                </c:pt>
                <c:pt idx="171">
                  <c:v>10.28</c:v>
                </c:pt>
                <c:pt idx="172">
                  <c:v>10.01</c:v>
                </c:pt>
                <c:pt idx="173">
                  <c:v>9.75</c:v>
                </c:pt>
                <c:pt idx="174">
                  <c:v>9.55</c:v>
                </c:pt>
                <c:pt idx="175">
                  <c:v>9.34</c:v>
                </c:pt>
                <c:pt idx="176">
                  <c:v>9.08</c:v>
                </c:pt>
                <c:pt idx="177">
                  <c:v>8.9</c:v>
                </c:pt>
                <c:pt idx="178">
                  <c:v>8.72</c:v>
                </c:pt>
                <c:pt idx="179">
                  <c:v>8.61</c:v>
                </c:pt>
                <c:pt idx="180">
                  <c:v>8.42</c:v>
                </c:pt>
                <c:pt idx="181">
                  <c:v>8.3</c:v>
                </c:pt>
                <c:pt idx="182">
                  <c:v>8.2</c:v>
                </c:pt>
                <c:pt idx="183">
                  <c:v>8.1</c:v>
                </c:pt>
                <c:pt idx="184">
                  <c:v>7.97</c:v>
                </c:pt>
                <c:pt idx="185">
                  <c:v>7.86</c:v>
                </c:pt>
                <c:pt idx="186">
                  <c:v>7.84</c:v>
                </c:pt>
                <c:pt idx="187">
                  <c:v>7.74</c:v>
                </c:pt>
                <c:pt idx="188">
                  <c:v>7.7</c:v>
                </c:pt>
                <c:pt idx="189">
                  <c:v>7.63</c:v>
                </c:pt>
                <c:pt idx="190">
                  <c:v>7.53</c:v>
                </c:pt>
                <c:pt idx="191">
                  <c:v>7.49</c:v>
                </c:pt>
                <c:pt idx="192">
                  <c:v>7.44</c:v>
                </c:pt>
                <c:pt idx="193">
                  <c:v>7.35</c:v>
                </c:pt>
                <c:pt idx="194">
                  <c:v>7.3</c:v>
                </c:pt>
                <c:pt idx="195">
                  <c:v>7.2</c:v>
                </c:pt>
                <c:pt idx="196">
                  <c:v>7.12</c:v>
                </c:pt>
                <c:pt idx="197">
                  <c:v>7.03</c:v>
                </c:pt>
                <c:pt idx="198">
                  <c:v>6.91</c:v>
                </c:pt>
                <c:pt idx="199">
                  <c:v>6.82</c:v>
                </c:pt>
                <c:pt idx="200">
                  <c:v>6.7</c:v>
                </c:pt>
                <c:pt idx="201">
                  <c:v>6.68</c:v>
                </c:pt>
                <c:pt idx="202">
                  <c:v>6.62</c:v>
                </c:pt>
                <c:pt idx="203">
                  <c:v>6.46</c:v>
                </c:pt>
                <c:pt idx="204">
                  <c:v>6.45</c:v>
                </c:pt>
                <c:pt idx="205">
                  <c:v>6.4</c:v>
                </c:pt>
                <c:pt idx="206">
                  <c:v>6.31</c:v>
                </c:pt>
                <c:pt idx="207">
                  <c:v>6.31</c:v>
                </c:pt>
                <c:pt idx="208">
                  <c:v>6.24</c:v>
                </c:pt>
                <c:pt idx="209">
                  <c:v>6.24</c:v>
                </c:pt>
                <c:pt idx="210">
                  <c:v>6.15</c:v>
                </c:pt>
                <c:pt idx="211">
                  <c:v>6.15</c:v>
                </c:pt>
                <c:pt idx="212">
                  <c:v>6.1</c:v>
                </c:pt>
                <c:pt idx="213">
                  <c:v>6.12</c:v>
                </c:pt>
                <c:pt idx="214">
                  <c:v>6.07</c:v>
                </c:pt>
                <c:pt idx="215">
                  <c:v>5.98</c:v>
                </c:pt>
                <c:pt idx="216">
                  <c:v>5.86</c:v>
                </c:pt>
                <c:pt idx="217">
                  <c:v>5.78</c:v>
                </c:pt>
                <c:pt idx="218">
                  <c:v>5.66</c:v>
                </c:pt>
                <c:pt idx="219">
                  <c:v>5.54</c:v>
                </c:pt>
                <c:pt idx="220">
                  <c:v>5.5</c:v>
                </c:pt>
                <c:pt idx="221">
                  <c:v>5.37</c:v>
                </c:pt>
                <c:pt idx="222">
                  <c:v>5.28</c:v>
                </c:pt>
                <c:pt idx="223">
                  <c:v>5.19</c:v>
                </c:pt>
                <c:pt idx="224">
                  <c:v>5.12</c:v>
                </c:pt>
                <c:pt idx="225">
                  <c:v>5.08</c:v>
                </c:pt>
                <c:pt idx="226">
                  <c:v>5.06</c:v>
                </c:pt>
                <c:pt idx="227">
                  <c:v>5.04</c:v>
                </c:pt>
                <c:pt idx="228">
                  <c:v>4.97</c:v>
                </c:pt>
                <c:pt idx="229">
                  <c:v>4.94</c:v>
                </c:pt>
                <c:pt idx="230">
                  <c:v>4.88</c:v>
                </c:pt>
                <c:pt idx="231">
                  <c:v>4.83</c:v>
                </c:pt>
                <c:pt idx="232">
                  <c:v>4.83</c:v>
                </c:pt>
                <c:pt idx="233">
                  <c:v>4.83</c:v>
                </c:pt>
                <c:pt idx="234">
                  <c:v>4.86</c:v>
                </c:pt>
                <c:pt idx="235">
                  <c:v>4.82</c:v>
                </c:pt>
                <c:pt idx="236">
                  <c:v>4.83</c:v>
                </c:pt>
                <c:pt idx="237">
                  <c:v>4.85</c:v>
                </c:pt>
                <c:pt idx="238">
                  <c:v>4.89</c:v>
                </c:pt>
                <c:pt idx="239">
                  <c:v>4.96</c:v>
                </c:pt>
                <c:pt idx="240">
                  <c:v>5.03</c:v>
                </c:pt>
                <c:pt idx="241">
                  <c:v>5.12</c:v>
                </c:pt>
                <c:pt idx="242">
                  <c:v>5.14</c:v>
                </c:pt>
                <c:pt idx="243">
                  <c:v>5.25</c:v>
                </c:pt>
                <c:pt idx="244">
                  <c:v>5.38</c:v>
                </c:pt>
                <c:pt idx="245">
                  <c:v>5.5</c:v>
                </c:pt>
                <c:pt idx="246">
                  <c:v>5.66</c:v>
                </c:pt>
                <c:pt idx="247">
                  <c:v>5.81</c:v>
                </c:pt>
                <c:pt idx="248">
                  <c:v>6.08</c:v>
                </c:pt>
                <c:pt idx="249">
                  <c:v>6.36</c:v>
                </c:pt>
                <c:pt idx="250">
                  <c:v>6.75</c:v>
                </c:pt>
                <c:pt idx="251">
                  <c:v>7.33</c:v>
                </c:pt>
                <c:pt idx="252">
                  <c:v>8.06</c:v>
                </c:pt>
                <c:pt idx="253">
                  <c:v>8.85</c:v>
                </c:pt>
                <c:pt idx="254">
                  <c:v>9.77</c:v>
                </c:pt>
                <c:pt idx="255">
                  <c:v>10.8</c:v>
                </c:pt>
                <c:pt idx="256">
                  <c:v>11.92</c:v>
                </c:pt>
                <c:pt idx="257">
                  <c:v>13.1</c:v>
                </c:pt>
                <c:pt idx="258">
                  <c:v>14.42</c:v>
                </c:pt>
                <c:pt idx="259">
                  <c:v>15.74</c:v>
                </c:pt>
                <c:pt idx="260">
                  <c:v>17.17</c:v>
                </c:pt>
                <c:pt idx="261">
                  <c:v>18.59</c:v>
                </c:pt>
                <c:pt idx="262">
                  <c:v>20.1</c:v>
                </c:pt>
                <c:pt idx="263">
                  <c:v>21.67</c:v>
                </c:pt>
                <c:pt idx="264">
                  <c:v>23.29</c:v>
                </c:pt>
                <c:pt idx="265">
                  <c:v>25</c:v>
                </c:pt>
                <c:pt idx="266">
                  <c:v>26.73</c:v>
                </c:pt>
                <c:pt idx="267">
                  <c:v>28.57</c:v>
                </c:pt>
                <c:pt idx="268">
                  <c:v>30.44</c:v>
                </c:pt>
                <c:pt idx="269">
                  <c:v>32.37</c:v>
                </c:pt>
                <c:pt idx="270">
                  <c:v>34.35</c:v>
                </c:pt>
                <c:pt idx="271">
                  <c:v>36.42</c:v>
                </c:pt>
                <c:pt idx="272">
                  <c:v>38.41</c:v>
                </c:pt>
                <c:pt idx="273">
                  <c:v>40.42</c:v>
                </c:pt>
                <c:pt idx="274">
                  <c:v>42.38</c:v>
                </c:pt>
                <c:pt idx="275">
                  <c:v>44.3</c:v>
                </c:pt>
                <c:pt idx="276">
                  <c:v>46.28</c:v>
                </c:pt>
                <c:pt idx="277">
                  <c:v>48.11</c:v>
                </c:pt>
                <c:pt idx="278">
                  <c:v>50.04</c:v>
                </c:pt>
                <c:pt idx="279">
                  <c:v>51.71</c:v>
                </c:pt>
                <c:pt idx="280">
                  <c:v>53.4</c:v>
                </c:pt>
                <c:pt idx="281">
                  <c:v>54.88</c:v>
                </c:pt>
                <c:pt idx="282">
                  <c:v>56.46</c:v>
                </c:pt>
                <c:pt idx="283">
                  <c:v>57.72</c:v>
                </c:pt>
                <c:pt idx="284">
                  <c:v>59.07</c:v>
                </c:pt>
                <c:pt idx="285">
                  <c:v>60.33</c:v>
                </c:pt>
                <c:pt idx="286">
                  <c:v>61.4</c:v>
                </c:pt>
                <c:pt idx="287">
                  <c:v>62.31</c:v>
                </c:pt>
                <c:pt idx="288">
                  <c:v>63.25</c:v>
                </c:pt>
                <c:pt idx="289">
                  <c:v>63.98</c:v>
                </c:pt>
                <c:pt idx="290">
                  <c:v>64.84</c:v>
                </c:pt>
                <c:pt idx="291">
                  <c:v>65.5</c:v>
                </c:pt>
                <c:pt idx="292">
                  <c:v>66.05</c:v>
                </c:pt>
                <c:pt idx="293">
                  <c:v>66.43</c:v>
                </c:pt>
                <c:pt idx="294">
                  <c:v>66.88</c:v>
                </c:pt>
                <c:pt idx="295">
                  <c:v>67.29</c:v>
                </c:pt>
                <c:pt idx="296">
                  <c:v>67.64</c:v>
                </c:pt>
                <c:pt idx="297">
                  <c:v>67.96</c:v>
                </c:pt>
                <c:pt idx="298">
                  <c:v>68.29</c:v>
                </c:pt>
                <c:pt idx="299">
                  <c:v>68.39</c:v>
                </c:pt>
                <c:pt idx="300">
                  <c:v>68.59</c:v>
                </c:pt>
                <c:pt idx="301">
                  <c:v>68.76</c:v>
                </c:pt>
                <c:pt idx="302">
                  <c:v>68.89</c:v>
                </c:pt>
                <c:pt idx="303">
                  <c:v>69.14</c:v>
                </c:pt>
                <c:pt idx="304">
                  <c:v>69.22</c:v>
                </c:pt>
                <c:pt idx="305">
                  <c:v>69.39</c:v>
                </c:pt>
                <c:pt idx="306">
                  <c:v>69.5</c:v>
                </c:pt>
                <c:pt idx="307">
                  <c:v>69.54</c:v>
                </c:pt>
                <c:pt idx="308">
                  <c:v>69.72</c:v>
                </c:pt>
                <c:pt idx="309">
                  <c:v>69.73</c:v>
                </c:pt>
                <c:pt idx="310">
                  <c:v>69.94</c:v>
                </c:pt>
                <c:pt idx="311">
                  <c:v>70.18</c:v>
                </c:pt>
                <c:pt idx="312">
                  <c:v>70.11</c:v>
                </c:pt>
                <c:pt idx="313">
                  <c:v>70.24</c:v>
                </c:pt>
                <c:pt idx="314">
                  <c:v>70.21</c:v>
                </c:pt>
                <c:pt idx="315">
                  <c:v>70.39</c:v>
                </c:pt>
                <c:pt idx="316">
                  <c:v>70.54</c:v>
                </c:pt>
                <c:pt idx="317">
                  <c:v>70.59</c:v>
                </c:pt>
                <c:pt idx="318">
                  <c:v>70.58</c:v>
                </c:pt>
                <c:pt idx="319">
                  <c:v>70.56</c:v>
                </c:pt>
                <c:pt idx="320">
                  <c:v>70.67</c:v>
                </c:pt>
                <c:pt idx="321">
                  <c:v>70.69</c:v>
                </c:pt>
                <c:pt idx="322">
                  <c:v>70.72</c:v>
                </c:pt>
                <c:pt idx="323">
                  <c:v>70.92</c:v>
                </c:pt>
                <c:pt idx="324">
                  <c:v>70.86</c:v>
                </c:pt>
                <c:pt idx="325">
                  <c:v>70.89</c:v>
                </c:pt>
                <c:pt idx="326">
                  <c:v>70.9</c:v>
                </c:pt>
                <c:pt idx="327">
                  <c:v>70.9</c:v>
                </c:pt>
                <c:pt idx="328">
                  <c:v>70.9</c:v>
                </c:pt>
                <c:pt idx="329">
                  <c:v>71.02</c:v>
                </c:pt>
                <c:pt idx="330">
                  <c:v>71.16</c:v>
                </c:pt>
                <c:pt idx="331">
                  <c:v>71.16</c:v>
                </c:pt>
                <c:pt idx="332">
                  <c:v>71.18</c:v>
                </c:pt>
                <c:pt idx="333">
                  <c:v>71.15</c:v>
                </c:pt>
                <c:pt idx="334">
                  <c:v>71.11</c:v>
                </c:pt>
                <c:pt idx="335">
                  <c:v>71.28</c:v>
                </c:pt>
                <c:pt idx="336">
                  <c:v>71.32</c:v>
                </c:pt>
                <c:pt idx="337">
                  <c:v>71.43</c:v>
                </c:pt>
                <c:pt idx="338">
                  <c:v>71.43</c:v>
                </c:pt>
                <c:pt idx="339">
                  <c:v>71.39</c:v>
                </c:pt>
                <c:pt idx="340">
                  <c:v>71.47</c:v>
                </c:pt>
                <c:pt idx="341">
                  <c:v>71.49</c:v>
                </c:pt>
                <c:pt idx="342">
                  <c:v>71.57</c:v>
                </c:pt>
                <c:pt idx="343">
                  <c:v>71.61</c:v>
                </c:pt>
                <c:pt idx="344">
                  <c:v>71.71</c:v>
                </c:pt>
                <c:pt idx="345">
                  <c:v>71.72</c:v>
                </c:pt>
                <c:pt idx="346">
                  <c:v>71.69</c:v>
                </c:pt>
                <c:pt idx="347">
                  <c:v>71.74</c:v>
                </c:pt>
                <c:pt idx="348">
                  <c:v>71.74</c:v>
                </c:pt>
                <c:pt idx="349">
                  <c:v>71.85</c:v>
                </c:pt>
                <c:pt idx="350">
                  <c:v>71.9</c:v>
                </c:pt>
                <c:pt idx="351">
                  <c:v>71.96</c:v>
                </c:pt>
                <c:pt idx="352">
                  <c:v>71.96</c:v>
                </c:pt>
                <c:pt idx="353">
                  <c:v>71.93</c:v>
                </c:pt>
                <c:pt idx="354">
                  <c:v>71.93</c:v>
                </c:pt>
                <c:pt idx="355">
                  <c:v>72.13</c:v>
                </c:pt>
                <c:pt idx="356">
                  <c:v>72.15</c:v>
                </c:pt>
                <c:pt idx="357">
                  <c:v>72.04</c:v>
                </c:pt>
                <c:pt idx="358">
                  <c:v>72.12</c:v>
                </c:pt>
                <c:pt idx="359">
                  <c:v>72.16</c:v>
                </c:pt>
                <c:pt idx="360">
                  <c:v>72.11</c:v>
                </c:pt>
                <c:pt idx="361">
                  <c:v>72.19</c:v>
                </c:pt>
                <c:pt idx="362">
                  <c:v>72.22</c:v>
                </c:pt>
                <c:pt idx="363">
                  <c:v>72.32</c:v>
                </c:pt>
                <c:pt idx="364">
                  <c:v>72.4</c:v>
                </c:pt>
                <c:pt idx="365">
                  <c:v>72.28</c:v>
                </c:pt>
                <c:pt idx="366">
                  <c:v>72.31</c:v>
                </c:pt>
                <c:pt idx="367">
                  <c:v>72.37</c:v>
                </c:pt>
                <c:pt idx="368">
                  <c:v>72.46</c:v>
                </c:pt>
                <c:pt idx="369">
                  <c:v>72.4</c:v>
                </c:pt>
                <c:pt idx="370">
                  <c:v>72.52</c:v>
                </c:pt>
                <c:pt idx="371">
                  <c:v>72.42</c:v>
                </c:pt>
                <c:pt idx="372">
                  <c:v>72.5</c:v>
                </c:pt>
                <c:pt idx="373">
                  <c:v>72.49</c:v>
                </c:pt>
                <c:pt idx="374">
                  <c:v>72.41</c:v>
                </c:pt>
                <c:pt idx="375">
                  <c:v>72.47</c:v>
                </c:pt>
                <c:pt idx="376">
                  <c:v>72.5</c:v>
                </c:pt>
                <c:pt idx="377">
                  <c:v>72.59</c:v>
                </c:pt>
                <c:pt idx="378">
                  <c:v>72.47</c:v>
                </c:pt>
                <c:pt idx="379">
                  <c:v>72.58</c:v>
                </c:pt>
                <c:pt idx="380">
                  <c:v>72.46</c:v>
                </c:pt>
                <c:pt idx="381">
                  <c:v>72.57</c:v>
                </c:pt>
                <c:pt idx="382">
                  <c:v>72.49</c:v>
                </c:pt>
                <c:pt idx="383">
                  <c:v>72.47</c:v>
                </c:pt>
                <c:pt idx="384">
                  <c:v>72.53</c:v>
                </c:pt>
                <c:pt idx="385">
                  <c:v>72.58</c:v>
                </c:pt>
                <c:pt idx="386">
                  <c:v>72.49</c:v>
                </c:pt>
                <c:pt idx="387">
                  <c:v>72.44</c:v>
                </c:pt>
                <c:pt idx="388">
                  <c:v>72.52</c:v>
                </c:pt>
                <c:pt idx="389">
                  <c:v>72.41</c:v>
                </c:pt>
                <c:pt idx="390">
                  <c:v>72.54</c:v>
                </c:pt>
                <c:pt idx="391">
                  <c:v>72.37</c:v>
                </c:pt>
                <c:pt idx="392">
                  <c:v>72.33</c:v>
                </c:pt>
                <c:pt idx="393">
                  <c:v>72.22</c:v>
                </c:pt>
                <c:pt idx="394">
                  <c:v>72.15</c:v>
                </c:pt>
                <c:pt idx="395">
                  <c:v>72.11</c:v>
                </c:pt>
                <c:pt idx="396">
                  <c:v>72</c:v>
                </c:pt>
                <c:pt idx="397">
                  <c:v>72.15</c:v>
                </c:pt>
                <c:pt idx="398">
                  <c:v>72</c:v>
                </c:pt>
                <c:pt idx="399">
                  <c:v>71.92</c:v>
                </c:pt>
                <c:pt idx="400">
                  <c:v>71.96</c:v>
                </c:pt>
                <c:pt idx="401">
                  <c:v>71.71</c:v>
                </c:pt>
                <c:pt idx="402">
                  <c:v>71.65</c:v>
                </c:pt>
                <c:pt idx="403">
                  <c:v>71.59</c:v>
                </c:pt>
                <c:pt idx="404">
                  <c:v>71.35</c:v>
                </c:pt>
                <c:pt idx="405">
                  <c:v>71.5</c:v>
                </c:pt>
                <c:pt idx="406">
                  <c:v>71.33</c:v>
                </c:pt>
                <c:pt idx="407">
                  <c:v>71.02</c:v>
                </c:pt>
                <c:pt idx="408">
                  <c:v>70.61</c:v>
                </c:pt>
                <c:pt idx="409">
                  <c:v>70.56</c:v>
                </c:pt>
                <c:pt idx="410">
                  <c:v>70.57</c:v>
                </c:pt>
                <c:pt idx="411">
                  <c:v>70.55</c:v>
                </c:pt>
                <c:pt idx="412">
                  <c:v>70.38</c:v>
                </c:pt>
                <c:pt idx="413">
                  <c:v>69.89</c:v>
                </c:pt>
                <c:pt idx="414">
                  <c:v>69.15</c:v>
                </c:pt>
                <c:pt idx="415">
                  <c:v>69.31</c:v>
                </c:pt>
                <c:pt idx="416">
                  <c:v>69.15</c:v>
                </c:pt>
                <c:pt idx="417">
                  <c:v>68.7</c:v>
                </c:pt>
                <c:pt idx="418">
                  <c:v>68.62</c:v>
                </c:pt>
                <c:pt idx="419">
                  <c:v>68.04</c:v>
                </c:pt>
                <c:pt idx="420">
                  <c:v>68.02</c:v>
                </c:pt>
                <c:pt idx="421">
                  <c:v>67.55</c:v>
                </c:pt>
                <c:pt idx="422">
                  <c:v>67.36</c:v>
                </c:pt>
                <c:pt idx="423">
                  <c:v>67.13</c:v>
                </c:pt>
                <c:pt idx="424">
                  <c:v>67.08</c:v>
                </c:pt>
                <c:pt idx="425">
                  <c:v>66.89</c:v>
                </c:pt>
                <c:pt idx="426">
                  <c:v>66.86</c:v>
                </c:pt>
                <c:pt idx="427">
                  <c:v>66.55</c:v>
                </c:pt>
                <c:pt idx="428">
                  <c:v>66.23</c:v>
                </c:pt>
                <c:pt idx="429">
                  <c:v>66.18</c:v>
                </c:pt>
                <c:pt idx="430">
                  <c:v>65.94</c:v>
                </c:pt>
                <c:pt idx="431">
                  <c:v>65.98</c:v>
                </c:pt>
                <c:pt idx="432">
                  <c:v>65.87</c:v>
                </c:pt>
                <c:pt idx="433">
                  <c:v>65.63</c:v>
                </c:pt>
                <c:pt idx="434">
                  <c:v>65.84</c:v>
                </c:pt>
                <c:pt idx="435">
                  <c:v>65.45</c:v>
                </c:pt>
                <c:pt idx="436">
                  <c:v>65.67</c:v>
                </c:pt>
                <c:pt idx="437">
                  <c:v>65.56</c:v>
                </c:pt>
                <c:pt idx="438">
                  <c:v>65.54</c:v>
                </c:pt>
                <c:pt idx="439">
                  <c:v>65.75</c:v>
                </c:pt>
                <c:pt idx="440">
                  <c:v>65.52</c:v>
                </c:pt>
                <c:pt idx="441">
                  <c:v>65.3</c:v>
                </c:pt>
                <c:pt idx="442">
                  <c:v>65.69</c:v>
                </c:pt>
                <c:pt idx="443">
                  <c:v>66</c:v>
                </c:pt>
                <c:pt idx="444">
                  <c:v>65.81</c:v>
                </c:pt>
                <c:pt idx="445">
                  <c:v>64.86</c:v>
                </c:pt>
                <c:pt idx="446">
                  <c:v>66</c:v>
                </c:pt>
                <c:pt idx="447">
                  <c:v>65.27</c:v>
                </c:pt>
                <c:pt idx="448">
                  <c:v>65.91</c:v>
                </c:pt>
                <c:pt idx="449">
                  <c:v>65.85</c:v>
                </c:pt>
                <c:pt idx="450">
                  <c:v>66.51</c:v>
                </c:pt>
                <c:pt idx="451">
                  <c:v>66.41</c:v>
                </c:pt>
                <c:pt idx="452">
                  <c:v>67.39</c:v>
                </c:pt>
                <c:pt idx="453">
                  <c:v>66.36</c:v>
                </c:pt>
                <c:pt idx="454">
                  <c:v>66.72</c:v>
                </c:pt>
                <c:pt idx="455">
                  <c:v>66.83</c:v>
                </c:pt>
                <c:pt idx="456">
                  <c:v>66.15</c:v>
                </c:pt>
                <c:pt idx="457">
                  <c:v>67.38</c:v>
                </c:pt>
                <c:pt idx="458">
                  <c:v>66.82</c:v>
                </c:pt>
                <c:pt idx="459">
                  <c:v>65.92</c:v>
                </c:pt>
                <c:pt idx="460">
                  <c:v>66.49</c:v>
                </c:pt>
                <c:pt idx="461">
                  <c:v>67.17</c:v>
                </c:pt>
                <c:pt idx="462">
                  <c:v>68.05</c:v>
                </c:pt>
                <c:pt idx="463">
                  <c:v>69.13</c:v>
                </c:pt>
                <c:pt idx="464">
                  <c:v>70.22</c:v>
                </c:pt>
                <c:pt idx="465">
                  <c:v>70.74</c:v>
                </c:pt>
                <c:pt idx="466">
                  <c:v>70.88</c:v>
                </c:pt>
                <c:pt idx="467">
                  <c:v>70.08</c:v>
                </c:pt>
                <c:pt idx="468">
                  <c:v>67.79</c:v>
                </c:pt>
                <c:pt idx="469">
                  <c:v>64.37</c:v>
                </c:pt>
                <c:pt idx="470">
                  <c:v>60.52</c:v>
                </c:pt>
                <c:pt idx="471">
                  <c:v>57.7</c:v>
                </c:pt>
                <c:pt idx="472">
                  <c:v>56.46</c:v>
                </c:pt>
                <c:pt idx="473">
                  <c:v>56.04</c:v>
                </c:pt>
                <c:pt idx="474">
                  <c:v>55.96</c:v>
                </c:pt>
                <c:pt idx="475">
                  <c:v>56.42</c:v>
                </c:pt>
                <c:pt idx="476">
                  <c:v>56.94</c:v>
                </c:pt>
                <c:pt idx="477">
                  <c:v>57.28</c:v>
                </c:pt>
                <c:pt idx="478">
                  <c:v>57.1</c:v>
                </c:pt>
                <c:pt idx="479">
                  <c:v>56.41</c:v>
                </c:pt>
                <c:pt idx="480">
                  <c:v>54.8</c:v>
                </c:pt>
                <c:pt idx="481">
                  <c:v>52.23</c:v>
                </c:pt>
                <c:pt idx="482">
                  <c:v>49.06</c:v>
                </c:pt>
                <c:pt idx="483">
                  <c:v>45.64</c:v>
                </c:pt>
                <c:pt idx="484">
                  <c:v>41.92</c:v>
                </c:pt>
                <c:pt idx="485">
                  <c:v>37.01</c:v>
                </c:pt>
                <c:pt idx="486">
                  <c:v>30.53</c:v>
                </c:pt>
                <c:pt idx="487">
                  <c:v>23.61</c:v>
                </c:pt>
                <c:pt idx="488">
                  <c:v>18.9</c:v>
                </c:pt>
                <c:pt idx="489">
                  <c:v>16.47</c:v>
                </c:pt>
                <c:pt idx="490">
                  <c:v>15.5</c:v>
                </c:pt>
                <c:pt idx="491">
                  <c:v>15.14</c:v>
                </c:pt>
                <c:pt idx="492">
                  <c:v>15.65</c:v>
                </c:pt>
                <c:pt idx="493">
                  <c:v>16.78</c:v>
                </c:pt>
                <c:pt idx="494">
                  <c:v>18.02</c:v>
                </c:pt>
                <c:pt idx="495">
                  <c:v>19.53</c:v>
                </c:pt>
                <c:pt idx="496">
                  <c:v>21.13</c:v>
                </c:pt>
                <c:pt idx="497">
                  <c:v>22.76</c:v>
                </c:pt>
                <c:pt idx="498">
                  <c:v>24.39</c:v>
                </c:pt>
                <c:pt idx="499">
                  <c:v>25.81</c:v>
                </c:pt>
                <c:pt idx="500">
                  <c:v>27</c:v>
                </c:pt>
                <c:pt idx="501">
                  <c:v>27.97</c:v>
                </c:pt>
                <c:pt idx="502">
                  <c:v>28.65</c:v>
                </c:pt>
                <c:pt idx="503">
                  <c:v>29.53</c:v>
                </c:pt>
                <c:pt idx="504">
                  <c:v>29.94</c:v>
                </c:pt>
                <c:pt idx="505">
                  <c:v>30.35</c:v>
                </c:pt>
                <c:pt idx="506">
                  <c:v>30.69</c:v>
                </c:pt>
                <c:pt idx="507">
                  <c:v>30.81</c:v>
                </c:pt>
                <c:pt idx="508">
                  <c:v>30.69</c:v>
                </c:pt>
                <c:pt idx="509">
                  <c:v>30.48</c:v>
                </c:pt>
                <c:pt idx="510">
                  <c:v>29.98</c:v>
                </c:pt>
                <c:pt idx="511">
                  <c:v>29.35</c:v>
                </c:pt>
                <c:pt idx="512">
                  <c:v>28.56</c:v>
                </c:pt>
                <c:pt idx="513">
                  <c:v>27.89</c:v>
                </c:pt>
                <c:pt idx="514">
                  <c:v>27.26</c:v>
                </c:pt>
                <c:pt idx="515">
                  <c:v>26.65</c:v>
                </c:pt>
                <c:pt idx="516">
                  <c:v>26.66</c:v>
                </c:pt>
                <c:pt idx="517">
                  <c:v>26.41</c:v>
                </c:pt>
                <c:pt idx="518">
                  <c:v>25.91</c:v>
                </c:pt>
                <c:pt idx="519">
                  <c:v>25.37</c:v>
                </c:pt>
                <c:pt idx="520">
                  <c:v>24.31</c:v>
                </c:pt>
                <c:pt idx="521">
                  <c:v>22.43</c:v>
                </c:pt>
                <c:pt idx="522">
                  <c:v>19.63</c:v>
                </c:pt>
                <c:pt idx="523">
                  <c:v>15.86</c:v>
                </c:pt>
                <c:pt idx="524">
                  <c:v>12.8</c:v>
                </c:pt>
                <c:pt idx="525">
                  <c:v>11.04</c:v>
                </c:pt>
                <c:pt idx="526">
                  <c:v>10.03</c:v>
                </c:pt>
                <c:pt idx="527">
                  <c:v>9.19</c:v>
                </c:pt>
                <c:pt idx="528">
                  <c:v>9.17</c:v>
                </c:pt>
                <c:pt idx="529">
                  <c:v>9.45</c:v>
                </c:pt>
                <c:pt idx="530">
                  <c:v>9.31</c:v>
                </c:pt>
                <c:pt idx="531">
                  <c:v>9.88</c:v>
                </c:pt>
                <c:pt idx="532">
                  <c:v>10.09</c:v>
                </c:pt>
                <c:pt idx="533">
                  <c:v>10.69</c:v>
                </c:pt>
                <c:pt idx="534">
                  <c:v>11.03</c:v>
                </c:pt>
                <c:pt idx="535">
                  <c:v>11.53</c:v>
                </c:pt>
                <c:pt idx="536">
                  <c:v>12.08</c:v>
                </c:pt>
                <c:pt idx="537">
                  <c:v>12.74</c:v>
                </c:pt>
                <c:pt idx="538">
                  <c:v>12.85</c:v>
                </c:pt>
                <c:pt idx="539">
                  <c:v>13.59</c:v>
                </c:pt>
                <c:pt idx="540">
                  <c:v>14.13</c:v>
                </c:pt>
                <c:pt idx="541">
                  <c:v>14.53</c:v>
                </c:pt>
                <c:pt idx="542">
                  <c:v>14.84</c:v>
                </c:pt>
                <c:pt idx="543">
                  <c:v>15.19</c:v>
                </c:pt>
                <c:pt idx="544">
                  <c:v>15.5</c:v>
                </c:pt>
                <c:pt idx="545">
                  <c:v>15.58</c:v>
                </c:pt>
                <c:pt idx="546">
                  <c:v>15.83</c:v>
                </c:pt>
                <c:pt idx="547">
                  <c:v>16.08</c:v>
                </c:pt>
                <c:pt idx="548">
                  <c:v>16.11</c:v>
                </c:pt>
                <c:pt idx="549">
                  <c:v>16.22</c:v>
                </c:pt>
                <c:pt idx="550">
                  <c:v>16.77</c:v>
                </c:pt>
                <c:pt idx="551">
                  <c:v>16.05</c:v>
                </c:pt>
                <c:pt idx="552">
                  <c:v>15.52</c:v>
                </c:pt>
                <c:pt idx="553">
                  <c:v>15.44</c:v>
                </c:pt>
                <c:pt idx="554">
                  <c:v>14.59</c:v>
                </c:pt>
                <c:pt idx="555">
                  <c:v>14.33</c:v>
                </c:pt>
                <c:pt idx="556">
                  <c:v>13.75</c:v>
                </c:pt>
                <c:pt idx="557">
                  <c:v>13.8</c:v>
                </c:pt>
                <c:pt idx="558">
                  <c:v>13.1</c:v>
                </c:pt>
                <c:pt idx="559">
                  <c:v>13.59</c:v>
                </c:pt>
                <c:pt idx="560">
                  <c:v>12.91</c:v>
                </c:pt>
                <c:pt idx="561">
                  <c:v>12.87</c:v>
                </c:pt>
                <c:pt idx="562">
                  <c:v>11.74</c:v>
                </c:pt>
                <c:pt idx="563">
                  <c:v>12.24</c:v>
                </c:pt>
                <c:pt idx="564">
                  <c:v>11.89</c:v>
                </c:pt>
                <c:pt idx="565">
                  <c:v>11.58</c:v>
                </c:pt>
                <c:pt idx="566">
                  <c:v>9.54</c:v>
                </c:pt>
                <c:pt idx="567">
                  <c:v>11.12</c:v>
                </c:pt>
                <c:pt idx="568">
                  <c:v>10.18</c:v>
                </c:pt>
                <c:pt idx="569">
                  <c:v>10.1</c:v>
                </c:pt>
                <c:pt idx="570">
                  <c:v>9.96</c:v>
                </c:pt>
                <c:pt idx="571">
                  <c:v>9.94</c:v>
                </c:pt>
                <c:pt idx="572">
                  <c:v>9.36</c:v>
                </c:pt>
                <c:pt idx="573">
                  <c:v>9.61</c:v>
                </c:pt>
                <c:pt idx="574">
                  <c:v>10.03</c:v>
                </c:pt>
                <c:pt idx="575">
                  <c:v>9.2</c:v>
                </c:pt>
                <c:pt idx="576">
                  <c:v>10.45</c:v>
                </c:pt>
                <c:pt idx="577">
                  <c:v>11.61</c:v>
                </c:pt>
                <c:pt idx="578">
                  <c:v>12.27</c:v>
                </c:pt>
                <c:pt idx="579">
                  <c:v>10.5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School!$I$4</c:f>
              <c:strCache>
                <c:ptCount val="1"/>
                <c:pt idx="0">
                  <c:v>1385S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27.78</c:v>
                </c:pt>
                <c:pt idx="6">
                  <c:v>28.57</c:v>
                </c:pt>
                <c:pt idx="7">
                  <c:v>35.9</c:v>
                </c:pt>
                <c:pt idx="8">
                  <c:v>27.27</c:v>
                </c:pt>
                <c:pt idx="9">
                  <c:v>31.04</c:v>
                </c:pt>
                <c:pt idx="10">
                  <c:v>33.33</c:v>
                </c:pt>
                <c:pt idx="11">
                  <c:v>34.96</c:v>
                </c:pt>
                <c:pt idx="12">
                  <c:v>28.76</c:v>
                </c:pt>
                <c:pt idx="13">
                  <c:v>35.76</c:v>
                </c:pt>
                <c:pt idx="14">
                  <c:v>31.82</c:v>
                </c:pt>
                <c:pt idx="15">
                  <c:v>32.46</c:v>
                </c:pt>
                <c:pt idx="16">
                  <c:v>32.44</c:v>
                </c:pt>
                <c:pt idx="17">
                  <c:v>34.69</c:v>
                </c:pt>
                <c:pt idx="18">
                  <c:v>36.32</c:v>
                </c:pt>
                <c:pt idx="19">
                  <c:v>36.14</c:v>
                </c:pt>
                <c:pt idx="20">
                  <c:v>27.75</c:v>
                </c:pt>
                <c:pt idx="21">
                  <c:v>32.91</c:v>
                </c:pt>
                <c:pt idx="22">
                  <c:v>34.27</c:v>
                </c:pt>
                <c:pt idx="23">
                  <c:v>33.7</c:v>
                </c:pt>
                <c:pt idx="24">
                  <c:v>31.64</c:v>
                </c:pt>
                <c:pt idx="25">
                  <c:v>30.31</c:v>
                </c:pt>
                <c:pt idx="26">
                  <c:v>29.3</c:v>
                </c:pt>
                <c:pt idx="27">
                  <c:v>26.98</c:v>
                </c:pt>
                <c:pt idx="28">
                  <c:v>31.07</c:v>
                </c:pt>
                <c:pt idx="29">
                  <c:v>29.73</c:v>
                </c:pt>
                <c:pt idx="30">
                  <c:v>28.63</c:v>
                </c:pt>
                <c:pt idx="31">
                  <c:v>27.92</c:v>
                </c:pt>
                <c:pt idx="32">
                  <c:v>26.16</c:v>
                </c:pt>
                <c:pt idx="33">
                  <c:v>19.72</c:v>
                </c:pt>
                <c:pt idx="34">
                  <c:v>22.15</c:v>
                </c:pt>
                <c:pt idx="35">
                  <c:v>23.58</c:v>
                </c:pt>
                <c:pt idx="36">
                  <c:v>25.07</c:v>
                </c:pt>
                <c:pt idx="37">
                  <c:v>19.6</c:v>
                </c:pt>
                <c:pt idx="38">
                  <c:v>20.93</c:v>
                </c:pt>
                <c:pt idx="39">
                  <c:v>19.08</c:v>
                </c:pt>
                <c:pt idx="40">
                  <c:v>17.44</c:v>
                </c:pt>
                <c:pt idx="41">
                  <c:v>19.8</c:v>
                </c:pt>
                <c:pt idx="42">
                  <c:v>19.28</c:v>
                </c:pt>
                <c:pt idx="43">
                  <c:v>17.86</c:v>
                </c:pt>
                <c:pt idx="44">
                  <c:v>16.52</c:v>
                </c:pt>
                <c:pt idx="45">
                  <c:v>13.8</c:v>
                </c:pt>
                <c:pt idx="46">
                  <c:v>13.7</c:v>
                </c:pt>
                <c:pt idx="47">
                  <c:v>13.64</c:v>
                </c:pt>
                <c:pt idx="48">
                  <c:v>13.33</c:v>
                </c:pt>
                <c:pt idx="49">
                  <c:v>13.86</c:v>
                </c:pt>
                <c:pt idx="50">
                  <c:v>12.92</c:v>
                </c:pt>
                <c:pt idx="51">
                  <c:v>11.46</c:v>
                </c:pt>
                <c:pt idx="52">
                  <c:v>11.82</c:v>
                </c:pt>
                <c:pt idx="53">
                  <c:v>9.43</c:v>
                </c:pt>
                <c:pt idx="54">
                  <c:v>9.87</c:v>
                </c:pt>
                <c:pt idx="55">
                  <c:v>10.56</c:v>
                </c:pt>
                <c:pt idx="56">
                  <c:v>10.76</c:v>
                </c:pt>
                <c:pt idx="57">
                  <c:v>9.35</c:v>
                </c:pt>
                <c:pt idx="58">
                  <c:v>9.39</c:v>
                </c:pt>
                <c:pt idx="59">
                  <c:v>8</c:v>
                </c:pt>
                <c:pt idx="60">
                  <c:v>8.54</c:v>
                </c:pt>
                <c:pt idx="61">
                  <c:v>9.34</c:v>
                </c:pt>
                <c:pt idx="62">
                  <c:v>8.66</c:v>
                </c:pt>
                <c:pt idx="63">
                  <c:v>7.67</c:v>
                </c:pt>
                <c:pt idx="64">
                  <c:v>7.69</c:v>
                </c:pt>
                <c:pt idx="65">
                  <c:v>7.18</c:v>
                </c:pt>
                <c:pt idx="66">
                  <c:v>7.1</c:v>
                </c:pt>
                <c:pt idx="67">
                  <c:v>7.85</c:v>
                </c:pt>
                <c:pt idx="68">
                  <c:v>7.4</c:v>
                </c:pt>
                <c:pt idx="69">
                  <c:v>7.36</c:v>
                </c:pt>
                <c:pt idx="70">
                  <c:v>7.51</c:v>
                </c:pt>
                <c:pt idx="71">
                  <c:v>7.13</c:v>
                </c:pt>
                <c:pt idx="72">
                  <c:v>6.57</c:v>
                </c:pt>
                <c:pt idx="73">
                  <c:v>6.82</c:v>
                </c:pt>
                <c:pt idx="74">
                  <c:v>7.28</c:v>
                </c:pt>
                <c:pt idx="75">
                  <c:v>7.52</c:v>
                </c:pt>
                <c:pt idx="76">
                  <c:v>7.37</c:v>
                </c:pt>
                <c:pt idx="77">
                  <c:v>6.8</c:v>
                </c:pt>
                <c:pt idx="78">
                  <c:v>6.08</c:v>
                </c:pt>
                <c:pt idx="79">
                  <c:v>6.24</c:v>
                </c:pt>
                <c:pt idx="80">
                  <c:v>6.18</c:v>
                </c:pt>
                <c:pt idx="81">
                  <c:v>6.25</c:v>
                </c:pt>
                <c:pt idx="82">
                  <c:v>7.21</c:v>
                </c:pt>
                <c:pt idx="83">
                  <c:v>6.26</c:v>
                </c:pt>
                <c:pt idx="84">
                  <c:v>5.69</c:v>
                </c:pt>
                <c:pt idx="85">
                  <c:v>5.44</c:v>
                </c:pt>
                <c:pt idx="86">
                  <c:v>5.52</c:v>
                </c:pt>
                <c:pt idx="87">
                  <c:v>5.7</c:v>
                </c:pt>
                <c:pt idx="88">
                  <c:v>6.14</c:v>
                </c:pt>
                <c:pt idx="89">
                  <c:v>6.09</c:v>
                </c:pt>
                <c:pt idx="90">
                  <c:v>5.72</c:v>
                </c:pt>
                <c:pt idx="91">
                  <c:v>5.28</c:v>
                </c:pt>
                <c:pt idx="92">
                  <c:v>5.35</c:v>
                </c:pt>
                <c:pt idx="93">
                  <c:v>5.33</c:v>
                </c:pt>
                <c:pt idx="94">
                  <c:v>5.46</c:v>
                </c:pt>
                <c:pt idx="95">
                  <c:v>5.61</c:v>
                </c:pt>
                <c:pt idx="96">
                  <c:v>5.41</c:v>
                </c:pt>
                <c:pt idx="97">
                  <c:v>5.53</c:v>
                </c:pt>
                <c:pt idx="98">
                  <c:v>5.24</c:v>
                </c:pt>
                <c:pt idx="99">
                  <c:v>5.32</c:v>
                </c:pt>
                <c:pt idx="100">
                  <c:v>5.51</c:v>
                </c:pt>
                <c:pt idx="101">
                  <c:v>5.4</c:v>
                </c:pt>
                <c:pt idx="102">
                  <c:v>5.22</c:v>
                </c:pt>
                <c:pt idx="103">
                  <c:v>5.14</c:v>
                </c:pt>
                <c:pt idx="104">
                  <c:v>4.99</c:v>
                </c:pt>
                <c:pt idx="105">
                  <c:v>4.91</c:v>
                </c:pt>
                <c:pt idx="106">
                  <c:v>4.97</c:v>
                </c:pt>
                <c:pt idx="107">
                  <c:v>4.98</c:v>
                </c:pt>
                <c:pt idx="108">
                  <c:v>4.93</c:v>
                </c:pt>
                <c:pt idx="109">
                  <c:v>5.12</c:v>
                </c:pt>
                <c:pt idx="110">
                  <c:v>4.97</c:v>
                </c:pt>
                <c:pt idx="111">
                  <c:v>4.8</c:v>
                </c:pt>
                <c:pt idx="112">
                  <c:v>4.8</c:v>
                </c:pt>
                <c:pt idx="113">
                  <c:v>4.91</c:v>
                </c:pt>
                <c:pt idx="114">
                  <c:v>5.03</c:v>
                </c:pt>
                <c:pt idx="115">
                  <c:v>4.89</c:v>
                </c:pt>
                <c:pt idx="116">
                  <c:v>4.96</c:v>
                </c:pt>
                <c:pt idx="117">
                  <c:v>4.75</c:v>
                </c:pt>
                <c:pt idx="118">
                  <c:v>4.78</c:v>
                </c:pt>
                <c:pt idx="119">
                  <c:v>4.78</c:v>
                </c:pt>
                <c:pt idx="120">
                  <c:v>4.9</c:v>
                </c:pt>
                <c:pt idx="121">
                  <c:v>4.85</c:v>
                </c:pt>
                <c:pt idx="122">
                  <c:v>4.92</c:v>
                </c:pt>
                <c:pt idx="123">
                  <c:v>4.75</c:v>
                </c:pt>
                <c:pt idx="124">
                  <c:v>4.82</c:v>
                </c:pt>
                <c:pt idx="125">
                  <c:v>4.88</c:v>
                </c:pt>
                <c:pt idx="126">
                  <c:v>4.94</c:v>
                </c:pt>
                <c:pt idx="127">
                  <c:v>5.19</c:v>
                </c:pt>
                <c:pt idx="128">
                  <c:v>5.24</c:v>
                </c:pt>
                <c:pt idx="129">
                  <c:v>5.32</c:v>
                </c:pt>
                <c:pt idx="130">
                  <c:v>5.45</c:v>
                </c:pt>
                <c:pt idx="131">
                  <c:v>5.51</c:v>
                </c:pt>
                <c:pt idx="132">
                  <c:v>5.67</c:v>
                </c:pt>
                <c:pt idx="133">
                  <c:v>5.91</c:v>
                </c:pt>
                <c:pt idx="134">
                  <c:v>6.13</c:v>
                </c:pt>
                <c:pt idx="135">
                  <c:v>6.31</c:v>
                </c:pt>
                <c:pt idx="136">
                  <c:v>6.57</c:v>
                </c:pt>
                <c:pt idx="137">
                  <c:v>6.79</c:v>
                </c:pt>
                <c:pt idx="138">
                  <c:v>7.1</c:v>
                </c:pt>
                <c:pt idx="139">
                  <c:v>7.48</c:v>
                </c:pt>
                <c:pt idx="140">
                  <c:v>7.77</c:v>
                </c:pt>
                <c:pt idx="141">
                  <c:v>8.16</c:v>
                </c:pt>
                <c:pt idx="142">
                  <c:v>8.48</c:v>
                </c:pt>
                <c:pt idx="143">
                  <c:v>8.65</c:v>
                </c:pt>
                <c:pt idx="144">
                  <c:v>8.89</c:v>
                </c:pt>
                <c:pt idx="145">
                  <c:v>9.1</c:v>
                </c:pt>
                <c:pt idx="146">
                  <c:v>9.29</c:v>
                </c:pt>
                <c:pt idx="147">
                  <c:v>9.5</c:v>
                </c:pt>
                <c:pt idx="148">
                  <c:v>9.67</c:v>
                </c:pt>
                <c:pt idx="149">
                  <c:v>9.66</c:v>
                </c:pt>
                <c:pt idx="150">
                  <c:v>9.78</c:v>
                </c:pt>
                <c:pt idx="151">
                  <c:v>9.82</c:v>
                </c:pt>
                <c:pt idx="152">
                  <c:v>9.92</c:v>
                </c:pt>
                <c:pt idx="153">
                  <c:v>9.94</c:v>
                </c:pt>
                <c:pt idx="154">
                  <c:v>9.98</c:v>
                </c:pt>
                <c:pt idx="155">
                  <c:v>10</c:v>
                </c:pt>
                <c:pt idx="156">
                  <c:v>10.02</c:v>
                </c:pt>
                <c:pt idx="157">
                  <c:v>10.02</c:v>
                </c:pt>
                <c:pt idx="158">
                  <c:v>10.09</c:v>
                </c:pt>
                <c:pt idx="159">
                  <c:v>10.12</c:v>
                </c:pt>
                <c:pt idx="160">
                  <c:v>10.09</c:v>
                </c:pt>
                <c:pt idx="161">
                  <c:v>10.07</c:v>
                </c:pt>
                <c:pt idx="162">
                  <c:v>10</c:v>
                </c:pt>
                <c:pt idx="163">
                  <c:v>9.96</c:v>
                </c:pt>
                <c:pt idx="164">
                  <c:v>9.83</c:v>
                </c:pt>
                <c:pt idx="165">
                  <c:v>9.67</c:v>
                </c:pt>
                <c:pt idx="166">
                  <c:v>9.52</c:v>
                </c:pt>
                <c:pt idx="167">
                  <c:v>9.41</c:v>
                </c:pt>
                <c:pt idx="168">
                  <c:v>9.13</c:v>
                </c:pt>
                <c:pt idx="169">
                  <c:v>8.98</c:v>
                </c:pt>
                <c:pt idx="170">
                  <c:v>8.7</c:v>
                </c:pt>
                <c:pt idx="171">
                  <c:v>8.53</c:v>
                </c:pt>
                <c:pt idx="172">
                  <c:v>8.29</c:v>
                </c:pt>
                <c:pt idx="173">
                  <c:v>8.13</c:v>
                </c:pt>
                <c:pt idx="174">
                  <c:v>7.88</c:v>
                </c:pt>
                <c:pt idx="175">
                  <c:v>7.73</c:v>
                </c:pt>
                <c:pt idx="176">
                  <c:v>7.48</c:v>
                </c:pt>
                <c:pt idx="177">
                  <c:v>7.37</c:v>
                </c:pt>
                <c:pt idx="178">
                  <c:v>7.21</c:v>
                </c:pt>
                <c:pt idx="179">
                  <c:v>7.11</c:v>
                </c:pt>
                <c:pt idx="180">
                  <c:v>7.02</c:v>
                </c:pt>
                <c:pt idx="181">
                  <c:v>6.89</c:v>
                </c:pt>
                <c:pt idx="182">
                  <c:v>6.75</c:v>
                </c:pt>
                <c:pt idx="183">
                  <c:v>6.7</c:v>
                </c:pt>
                <c:pt idx="184">
                  <c:v>6.59</c:v>
                </c:pt>
                <c:pt idx="185">
                  <c:v>6.51</c:v>
                </c:pt>
                <c:pt idx="186">
                  <c:v>6.42</c:v>
                </c:pt>
                <c:pt idx="187">
                  <c:v>6.38</c:v>
                </c:pt>
                <c:pt idx="188">
                  <c:v>6.31</c:v>
                </c:pt>
                <c:pt idx="189">
                  <c:v>6.29</c:v>
                </c:pt>
                <c:pt idx="190">
                  <c:v>6.2</c:v>
                </c:pt>
                <c:pt idx="191">
                  <c:v>6.2</c:v>
                </c:pt>
                <c:pt idx="192">
                  <c:v>6.12</c:v>
                </c:pt>
                <c:pt idx="193">
                  <c:v>6.06</c:v>
                </c:pt>
                <c:pt idx="194">
                  <c:v>6.02</c:v>
                </c:pt>
                <c:pt idx="195">
                  <c:v>5.99</c:v>
                </c:pt>
                <c:pt idx="196">
                  <c:v>5.87</c:v>
                </c:pt>
                <c:pt idx="197">
                  <c:v>5.85</c:v>
                </c:pt>
                <c:pt idx="198">
                  <c:v>5.83</c:v>
                </c:pt>
                <c:pt idx="199">
                  <c:v>5.72</c:v>
                </c:pt>
                <c:pt idx="200">
                  <c:v>5.59</c:v>
                </c:pt>
                <c:pt idx="201">
                  <c:v>5.56</c:v>
                </c:pt>
                <c:pt idx="202">
                  <c:v>5.49</c:v>
                </c:pt>
                <c:pt idx="203">
                  <c:v>5.44</c:v>
                </c:pt>
                <c:pt idx="204">
                  <c:v>5.41</c:v>
                </c:pt>
                <c:pt idx="205">
                  <c:v>5.34</c:v>
                </c:pt>
                <c:pt idx="206">
                  <c:v>5.3</c:v>
                </c:pt>
                <c:pt idx="207">
                  <c:v>5.25</c:v>
                </c:pt>
                <c:pt idx="208">
                  <c:v>5.21</c:v>
                </c:pt>
                <c:pt idx="209">
                  <c:v>5.2</c:v>
                </c:pt>
                <c:pt idx="210">
                  <c:v>5.17</c:v>
                </c:pt>
                <c:pt idx="211">
                  <c:v>5.18</c:v>
                </c:pt>
                <c:pt idx="212">
                  <c:v>5.13</c:v>
                </c:pt>
                <c:pt idx="213">
                  <c:v>5.11</c:v>
                </c:pt>
                <c:pt idx="214">
                  <c:v>5.03</c:v>
                </c:pt>
                <c:pt idx="215">
                  <c:v>4.96</c:v>
                </c:pt>
                <c:pt idx="216">
                  <c:v>4.92</c:v>
                </c:pt>
                <c:pt idx="217">
                  <c:v>4.88</c:v>
                </c:pt>
                <c:pt idx="218">
                  <c:v>4.74</c:v>
                </c:pt>
                <c:pt idx="219">
                  <c:v>4.67</c:v>
                </c:pt>
                <c:pt idx="220">
                  <c:v>4.59</c:v>
                </c:pt>
                <c:pt idx="221">
                  <c:v>4.46</c:v>
                </c:pt>
                <c:pt idx="222">
                  <c:v>4.43</c:v>
                </c:pt>
                <c:pt idx="223">
                  <c:v>4.44</c:v>
                </c:pt>
                <c:pt idx="224">
                  <c:v>4.35</c:v>
                </c:pt>
                <c:pt idx="225">
                  <c:v>4.32</c:v>
                </c:pt>
                <c:pt idx="226">
                  <c:v>4.25</c:v>
                </c:pt>
                <c:pt idx="227">
                  <c:v>4.26</c:v>
                </c:pt>
                <c:pt idx="228">
                  <c:v>4.23</c:v>
                </c:pt>
                <c:pt idx="229">
                  <c:v>4.24</c:v>
                </c:pt>
                <c:pt idx="230">
                  <c:v>4.22</c:v>
                </c:pt>
                <c:pt idx="231">
                  <c:v>4.19</c:v>
                </c:pt>
                <c:pt idx="232">
                  <c:v>4.2</c:v>
                </c:pt>
                <c:pt idx="233">
                  <c:v>4.15</c:v>
                </c:pt>
                <c:pt idx="234">
                  <c:v>4.17</c:v>
                </c:pt>
                <c:pt idx="235">
                  <c:v>4.19</c:v>
                </c:pt>
                <c:pt idx="236">
                  <c:v>4.21</c:v>
                </c:pt>
                <c:pt idx="237">
                  <c:v>4.28</c:v>
                </c:pt>
                <c:pt idx="238">
                  <c:v>4.25</c:v>
                </c:pt>
                <c:pt idx="239">
                  <c:v>4.28</c:v>
                </c:pt>
                <c:pt idx="240">
                  <c:v>4.37</c:v>
                </c:pt>
                <c:pt idx="241">
                  <c:v>4.38</c:v>
                </c:pt>
                <c:pt idx="242">
                  <c:v>4.47</c:v>
                </c:pt>
                <c:pt idx="243">
                  <c:v>4.55</c:v>
                </c:pt>
                <c:pt idx="244">
                  <c:v>4.63</c:v>
                </c:pt>
                <c:pt idx="245">
                  <c:v>4.69</c:v>
                </c:pt>
                <c:pt idx="246">
                  <c:v>4.81</c:v>
                </c:pt>
                <c:pt idx="247">
                  <c:v>4.92</c:v>
                </c:pt>
                <c:pt idx="248">
                  <c:v>5.16</c:v>
                </c:pt>
                <c:pt idx="249">
                  <c:v>5.42</c:v>
                </c:pt>
                <c:pt idx="250">
                  <c:v>5.76</c:v>
                </c:pt>
                <c:pt idx="251">
                  <c:v>6.24</c:v>
                </c:pt>
                <c:pt idx="252">
                  <c:v>6.74</c:v>
                </c:pt>
                <c:pt idx="253">
                  <c:v>7.46</c:v>
                </c:pt>
                <c:pt idx="254">
                  <c:v>8.21</c:v>
                </c:pt>
                <c:pt idx="255">
                  <c:v>9.16</c:v>
                </c:pt>
                <c:pt idx="256">
                  <c:v>10.18</c:v>
                </c:pt>
                <c:pt idx="257">
                  <c:v>11.28</c:v>
                </c:pt>
                <c:pt idx="258">
                  <c:v>12.39</c:v>
                </c:pt>
                <c:pt idx="259">
                  <c:v>13.57</c:v>
                </c:pt>
                <c:pt idx="260">
                  <c:v>14.92</c:v>
                </c:pt>
                <c:pt idx="261">
                  <c:v>16.23</c:v>
                </c:pt>
                <c:pt idx="262">
                  <c:v>17.7</c:v>
                </c:pt>
                <c:pt idx="263">
                  <c:v>19.12</c:v>
                </c:pt>
                <c:pt idx="264">
                  <c:v>20.64</c:v>
                </c:pt>
                <c:pt idx="265">
                  <c:v>22.2</c:v>
                </c:pt>
                <c:pt idx="266">
                  <c:v>23.84</c:v>
                </c:pt>
                <c:pt idx="267">
                  <c:v>25.58</c:v>
                </c:pt>
                <c:pt idx="268">
                  <c:v>27.4</c:v>
                </c:pt>
                <c:pt idx="269">
                  <c:v>29.26</c:v>
                </c:pt>
                <c:pt idx="270">
                  <c:v>31.13</c:v>
                </c:pt>
                <c:pt idx="271">
                  <c:v>33.12</c:v>
                </c:pt>
                <c:pt idx="272">
                  <c:v>35</c:v>
                </c:pt>
                <c:pt idx="273">
                  <c:v>36.98</c:v>
                </c:pt>
                <c:pt idx="274">
                  <c:v>38.94</c:v>
                </c:pt>
                <c:pt idx="275">
                  <c:v>40.89</c:v>
                </c:pt>
                <c:pt idx="276">
                  <c:v>42.9</c:v>
                </c:pt>
                <c:pt idx="277">
                  <c:v>44.68</c:v>
                </c:pt>
                <c:pt idx="278">
                  <c:v>46.53</c:v>
                </c:pt>
                <c:pt idx="279">
                  <c:v>48.26</c:v>
                </c:pt>
                <c:pt idx="280">
                  <c:v>49.99</c:v>
                </c:pt>
                <c:pt idx="281">
                  <c:v>51.5</c:v>
                </c:pt>
                <c:pt idx="282">
                  <c:v>53.19</c:v>
                </c:pt>
                <c:pt idx="283">
                  <c:v>54.53</c:v>
                </c:pt>
                <c:pt idx="284">
                  <c:v>55.89</c:v>
                </c:pt>
                <c:pt idx="285">
                  <c:v>57.12</c:v>
                </c:pt>
                <c:pt idx="286">
                  <c:v>58.25</c:v>
                </c:pt>
                <c:pt idx="287">
                  <c:v>59.28</c:v>
                </c:pt>
                <c:pt idx="288">
                  <c:v>60.34</c:v>
                </c:pt>
                <c:pt idx="289">
                  <c:v>61.17</c:v>
                </c:pt>
                <c:pt idx="290">
                  <c:v>61.99</c:v>
                </c:pt>
                <c:pt idx="291">
                  <c:v>62.64</c:v>
                </c:pt>
                <c:pt idx="292">
                  <c:v>63.31</c:v>
                </c:pt>
                <c:pt idx="293">
                  <c:v>63.74</c:v>
                </c:pt>
                <c:pt idx="294">
                  <c:v>64.31</c:v>
                </c:pt>
                <c:pt idx="295">
                  <c:v>64.77</c:v>
                </c:pt>
                <c:pt idx="296">
                  <c:v>65.14</c:v>
                </c:pt>
                <c:pt idx="297">
                  <c:v>65.53</c:v>
                </c:pt>
                <c:pt idx="298">
                  <c:v>65.78</c:v>
                </c:pt>
                <c:pt idx="299">
                  <c:v>65.97</c:v>
                </c:pt>
                <c:pt idx="300">
                  <c:v>66.3</c:v>
                </c:pt>
                <c:pt idx="301">
                  <c:v>66.53</c:v>
                </c:pt>
                <c:pt idx="302">
                  <c:v>66.72</c:v>
                </c:pt>
                <c:pt idx="303">
                  <c:v>66.93</c:v>
                </c:pt>
                <c:pt idx="304">
                  <c:v>67.05</c:v>
                </c:pt>
                <c:pt idx="305">
                  <c:v>67.14</c:v>
                </c:pt>
                <c:pt idx="306">
                  <c:v>67.26</c:v>
                </c:pt>
                <c:pt idx="307">
                  <c:v>67.42</c:v>
                </c:pt>
                <c:pt idx="308">
                  <c:v>67.59</c:v>
                </c:pt>
                <c:pt idx="309">
                  <c:v>67.63</c:v>
                </c:pt>
                <c:pt idx="310">
                  <c:v>67.69</c:v>
                </c:pt>
                <c:pt idx="311">
                  <c:v>67.82</c:v>
                </c:pt>
                <c:pt idx="312">
                  <c:v>67.87</c:v>
                </c:pt>
                <c:pt idx="313">
                  <c:v>67.94</c:v>
                </c:pt>
                <c:pt idx="314">
                  <c:v>68.05</c:v>
                </c:pt>
                <c:pt idx="315">
                  <c:v>68.16</c:v>
                </c:pt>
                <c:pt idx="316">
                  <c:v>68.32</c:v>
                </c:pt>
                <c:pt idx="317">
                  <c:v>68.34</c:v>
                </c:pt>
                <c:pt idx="318">
                  <c:v>68.37</c:v>
                </c:pt>
                <c:pt idx="319">
                  <c:v>68.34</c:v>
                </c:pt>
                <c:pt idx="320">
                  <c:v>68.58</c:v>
                </c:pt>
                <c:pt idx="321">
                  <c:v>68.66</c:v>
                </c:pt>
                <c:pt idx="322">
                  <c:v>68.65</c:v>
                </c:pt>
                <c:pt idx="323">
                  <c:v>68.8</c:v>
                </c:pt>
                <c:pt idx="324">
                  <c:v>68.76</c:v>
                </c:pt>
                <c:pt idx="325">
                  <c:v>68.8</c:v>
                </c:pt>
                <c:pt idx="326">
                  <c:v>68.85</c:v>
                </c:pt>
                <c:pt idx="327">
                  <c:v>68.96</c:v>
                </c:pt>
                <c:pt idx="328">
                  <c:v>68.98</c:v>
                </c:pt>
                <c:pt idx="329">
                  <c:v>69.08</c:v>
                </c:pt>
                <c:pt idx="330">
                  <c:v>69.18</c:v>
                </c:pt>
                <c:pt idx="331">
                  <c:v>69.18</c:v>
                </c:pt>
                <c:pt idx="332">
                  <c:v>69.24</c:v>
                </c:pt>
                <c:pt idx="333">
                  <c:v>69.33</c:v>
                </c:pt>
                <c:pt idx="334">
                  <c:v>69.35</c:v>
                </c:pt>
                <c:pt idx="335">
                  <c:v>69.53</c:v>
                </c:pt>
                <c:pt idx="336">
                  <c:v>69.53</c:v>
                </c:pt>
                <c:pt idx="337">
                  <c:v>69.6</c:v>
                </c:pt>
                <c:pt idx="338">
                  <c:v>69.64</c:v>
                </c:pt>
                <c:pt idx="339">
                  <c:v>69.63</c:v>
                </c:pt>
                <c:pt idx="340">
                  <c:v>69.73</c:v>
                </c:pt>
                <c:pt idx="341">
                  <c:v>69.75</c:v>
                </c:pt>
                <c:pt idx="342">
                  <c:v>69.87</c:v>
                </c:pt>
                <c:pt idx="343">
                  <c:v>69.87</c:v>
                </c:pt>
                <c:pt idx="344">
                  <c:v>69.94</c:v>
                </c:pt>
                <c:pt idx="345">
                  <c:v>69.98</c:v>
                </c:pt>
                <c:pt idx="346">
                  <c:v>69.99</c:v>
                </c:pt>
                <c:pt idx="347">
                  <c:v>70.12</c:v>
                </c:pt>
                <c:pt idx="348">
                  <c:v>70.2</c:v>
                </c:pt>
                <c:pt idx="349">
                  <c:v>70.27</c:v>
                </c:pt>
                <c:pt idx="350">
                  <c:v>70.26</c:v>
                </c:pt>
                <c:pt idx="351">
                  <c:v>70.38</c:v>
                </c:pt>
                <c:pt idx="352">
                  <c:v>70.45</c:v>
                </c:pt>
                <c:pt idx="353">
                  <c:v>70.48</c:v>
                </c:pt>
                <c:pt idx="354">
                  <c:v>70.58</c:v>
                </c:pt>
                <c:pt idx="355">
                  <c:v>70.75</c:v>
                </c:pt>
                <c:pt idx="356">
                  <c:v>70.76</c:v>
                </c:pt>
                <c:pt idx="357">
                  <c:v>70.63</c:v>
                </c:pt>
                <c:pt idx="358">
                  <c:v>70.79</c:v>
                </c:pt>
                <c:pt idx="359">
                  <c:v>70.84</c:v>
                </c:pt>
                <c:pt idx="360">
                  <c:v>70.89</c:v>
                </c:pt>
                <c:pt idx="361">
                  <c:v>70.85</c:v>
                </c:pt>
                <c:pt idx="362">
                  <c:v>70.82</c:v>
                </c:pt>
                <c:pt idx="363">
                  <c:v>70.95</c:v>
                </c:pt>
                <c:pt idx="364">
                  <c:v>71</c:v>
                </c:pt>
                <c:pt idx="365">
                  <c:v>71.06</c:v>
                </c:pt>
                <c:pt idx="366">
                  <c:v>71.06</c:v>
                </c:pt>
                <c:pt idx="367">
                  <c:v>71.14</c:v>
                </c:pt>
                <c:pt idx="368">
                  <c:v>71.18</c:v>
                </c:pt>
                <c:pt idx="369">
                  <c:v>71.23</c:v>
                </c:pt>
                <c:pt idx="370">
                  <c:v>71.17</c:v>
                </c:pt>
                <c:pt idx="371">
                  <c:v>71.18</c:v>
                </c:pt>
                <c:pt idx="372">
                  <c:v>71.29</c:v>
                </c:pt>
                <c:pt idx="373">
                  <c:v>71.35</c:v>
                </c:pt>
                <c:pt idx="374">
                  <c:v>71.24</c:v>
                </c:pt>
                <c:pt idx="375">
                  <c:v>71.39</c:v>
                </c:pt>
                <c:pt idx="376">
                  <c:v>71.33</c:v>
                </c:pt>
                <c:pt idx="377">
                  <c:v>71.42</c:v>
                </c:pt>
                <c:pt idx="378">
                  <c:v>71.41</c:v>
                </c:pt>
                <c:pt idx="379">
                  <c:v>71.46</c:v>
                </c:pt>
                <c:pt idx="380">
                  <c:v>71.39</c:v>
                </c:pt>
                <c:pt idx="381">
                  <c:v>71.47</c:v>
                </c:pt>
                <c:pt idx="382">
                  <c:v>71.38</c:v>
                </c:pt>
                <c:pt idx="383">
                  <c:v>71.34</c:v>
                </c:pt>
                <c:pt idx="384">
                  <c:v>71.41</c:v>
                </c:pt>
                <c:pt idx="385">
                  <c:v>71.46</c:v>
                </c:pt>
                <c:pt idx="386">
                  <c:v>71.37</c:v>
                </c:pt>
                <c:pt idx="387">
                  <c:v>71.45</c:v>
                </c:pt>
                <c:pt idx="388">
                  <c:v>71.48</c:v>
                </c:pt>
                <c:pt idx="389">
                  <c:v>71.48</c:v>
                </c:pt>
                <c:pt idx="390">
                  <c:v>71.49</c:v>
                </c:pt>
                <c:pt idx="391">
                  <c:v>71.38</c:v>
                </c:pt>
                <c:pt idx="392">
                  <c:v>71.47</c:v>
                </c:pt>
                <c:pt idx="393">
                  <c:v>71.33</c:v>
                </c:pt>
                <c:pt idx="394">
                  <c:v>71.34</c:v>
                </c:pt>
                <c:pt idx="395">
                  <c:v>71.13</c:v>
                </c:pt>
                <c:pt idx="396">
                  <c:v>71.31</c:v>
                </c:pt>
                <c:pt idx="397">
                  <c:v>71.18</c:v>
                </c:pt>
                <c:pt idx="398">
                  <c:v>71.34</c:v>
                </c:pt>
                <c:pt idx="399">
                  <c:v>71.18</c:v>
                </c:pt>
                <c:pt idx="400">
                  <c:v>71.24</c:v>
                </c:pt>
                <c:pt idx="401">
                  <c:v>70.91</c:v>
                </c:pt>
                <c:pt idx="402">
                  <c:v>70.78</c:v>
                </c:pt>
                <c:pt idx="403">
                  <c:v>70.87</c:v>
                </c:pt>
                <c:pt idx="404">
                  <c:v>70.75</c:v>
                </c:pt>
                <c:pt idx="405">
                  <c:v>70.73</c:v>
                </c:pt>
                <c:pt idx="406">
                  <c:v>70.52</c:v>
                </c:pt>
                <c:pt idx="407">
                  <c:v>70.18</c:v>
                </c:pt>
                <c:pt idx="408">
                  <c:v>70.14</c:v>
                </c:pt>
                <c:pt idx="409">
                  <c:v>69.78</c:v>
                </c:pt>
                <c:pt idx="410">
                  <c:v>69.94</c:v>
                </c:pt>
                <c:pt idx="411">
                  <c:v>69.72</c:v>
                </c:pt>
                <c:pt idx="412">
                  <c:v>69.74</c:v>
                </c:pt>
                <c:pt idx="413">
                  <c:v>69.21</c:v>
                </c:pt>
                <c:pt idx="414">
                  <c:v>68.95</c:v>
                </c:pt>
                <c:pt idx="415">
                  <c:v>68.83</c:v>
                </c:pt>
                <c:pt idx="416">
                  <c:v>68.12</c:v>
                </c:pt>
                <c:pt idx="417">
                  <c:v>68.29</c:v>
                </c:pt>
                <c:pt idx="418">
                  <c:v>68.33</c:v>
                </c:pt>
                <c:pt idx="419">
                  <c:v>67.77</c:v>
                </c:pt>
                <c:pt idx="420">
                  <c:v>67.68</c:v>
                </c:pt>
                <c:pt idx="421">
                  <c:v>67.03</c:v>
                </c:pt>
                <c:pt idx="422">
                  <c:v>66.87</c:v>
                </c:pt>
                <c:pt idx="423">
                  <c:v>66.57</c:v>
                </c:pt>
                <c:pt idx="424">
                  <c:v>66.72</c:v>
                </c:pt>
                <c:pt idx="425">
                  <c:v>66.29</c:v>
                </c:pt>
                <c:pt idx="426">
                  <c:v>66.8</c:v>
                </c:pt>
                <c:pt idx="427">
                  <c:v>66.41</c:v>
                </c:pt>
                <c:pt idx="428">
                  <c:v>66.11</c:v>
                </c:pt>
                <c:pt idx="429">
                  <c:v>65.75</c:v>
                </c:pt>
                <c:pt idx="430">
                  <c:v>65.45</c:v>
                </c:pt>
                <c:pt idx="431">
                  <c:v>65.69</c:v>
                </c:pt>
                <c:pt idx="432">
                  <c:v>65.57</c:v>
                </c:pt>
                <c:pt idx="433">
                  <c:v>65.37</c:v>
                </c:pt>
                <c:pt idx="434">
                  <c:v>65.4</c:v>
                </c:pt>
                <c:pt idx="435">
                  <c:v>65.44</c:v>
                </c:pt>
                <c:pt idx="436">
                  <c:v>64.65</c:v>
                </c:pt>
                <c:pt idx="437">
                  <c:v>65.59</c:v>
                </c:pt>
                <c:pt idx="438">
                  <c:v>65.38</c:v>
                </c:pt>
                <c:pt idx="439">
                  <c:v>65.85</c:v>
                </c:pt>
                <c:pt idx="440">
                  <c:v>65.41</c:v>
                </c:pt>
                <c:pt idx="441">
                  <c:v>64.87</c:v>
                </c:pt>
                <c:pt idx="442">
                  <c:v>65.15</c:v>
                </c:pt>
                <c:pt idx="443">
                  <c:v>65.49</c:v>
                </c:pt>
                <c:pt idx="444">
                  <c:v>65.89</c:v>
                </c:pt>
                <c:pt idx="445">
                  <c:v>65.24</c:v>
                </c:pt>
                <c:pt idx="446">
                  <c:v>65.88</c:v>
                </c:pt>
                <c:pt idx="447">
                  <c:v>64.99</c:v>
                </c:pt>
                <c:pt idx="448">
                  <c:v>64.92</c:v>
                </c:pt>
                <c:pt idx="449">
                  <c:v>65.25</c:v>
                </c:pt>
                <c:pt idx="450">
                  <c:v>66.19</c:v>
                </c:pt>
                <c:pt idx="451">
                  <c:v>66.48</c:v>
                </c:pt>
                <c:pt idx="452">
                  <c:v>66.36</c:v>
                </c:pt>
                <c:pt idx="453">
                  <c:v>65.97</c:v>
                </c:pt>
                <c:pt idx="454">
                  <c:v>66.07</c:v>
                </c:pt>
                <c:pt idx="455">
                  <c:v>66.63</c:v>
                </c:pt>
                <c:pt idx="456">
                  <c:v>65.8</c:v>
                </c:pt>
                <c:pt idx="457">
                  <c:v>66.33</c:v>
                </c:pt>
                <c:pt idx="458">
                  <c:v>67.29</c:v>
                </c:pt>
                <c:pt idx="459">
                  <c:v>66.53</c:v>
                </c:pt>
                <c:pt idx="460">
                  <c:v>65.55</c:v>
                </c:pt>
                <c:pt idx="461">
                  <c:v>67.57</c:v>
                </c:pt>
                <c:pt idx="462">
                  <c:v>67.64</c:v>
                </c:pt>
                <c:pt idx="463">
                  <c:v>67.62</c:v>
                </c:pt>
                <c:pt idx="464">
                  <c:v>68.89</c:v>
                </c:pt>
                <c:pt idx="465">
                  <c:v>69.59</c:v>
                </c:pt>
                <c:pt idx="466">
                  <c:v>69.62</c:v>
                </c:pt>
                <c:pt idx="467">
                  <c:v>69.01</c:v>
                </c:pt>
                <c:pt idx="468">
                  <c:v>67.18</c:v>
                </c:pt>
                <c:pt idx="469">
                  <c:v>63.92</c:v>
                </c:pt>
                <c:pt idx="470">
                  <c:v>60.48</c:v>
                </c:pt>
                <c:pt idx="471">
                  <c:v>58.05</c:v>
                </c:pt>
                <c:pt idx="472">
                  <c:v>56.84</c:v>
                </c:pt>
                <c:pt idx="473">
                  <c:v>56.45</c:v>
                </c:pt>
                <c:pt idx="474">
                  <c:v>56.41</c:v>
                </c:pt>
                <c:pt idx="475">
                  <c:v>56.79</c:v>
                </c:pt>
                <c:pt idx="476">
                  <c:v>57.3</c:v>
                </c:pt>
                <c:pt idx="477">
                  <c:v>57.57</c:v>
                </c:pt>
                <c:pt idx="478">
                  <c:v>57.44</c:v>
                </c:pt>
                <c:pt idx="479">
                  <c:v>56.69</c:v>
                </c:pt>
                <c:pt idx="480">
                  <c:v>55.2</c:v>
                </c:pt>
                <c:pt idx="481">
                  <c:v>52.65</c:v>
                </c:pt>
                <c:pt idx="482">
                  <c:v>49.53</c:v>
                </c:pt>
                <c:pt idx="483">
                  <c:v>46.32</c:v>
                </c:pt>
                <c:pt idx="484">
                  <c:v>42.68</c:v>
                </c:pt>
                <c:pt idx="485">
                  <c:v>37.71</c:v>
                </c:pt>
                <c:pt idx="486">
                  <c:v>31.08</c:v>
                </c:pt>
                <c:pt idx="487">
                  <c:v>23.95</c:v>
                </c:pt>
                <c:pt idx="488">
                  <c:v>19.16</c:v>
                </c:pt>
                <c:pt idx="489">
                  <c:v>16.66</c:v>
                </c:pt>
                <c:pt idx="490">
                  <c:v>15.59</c:v>
                </c:pt>
                <c:pt idx="491">
                  <c:v>15.32</c:v>
                </c:pt>
                <c:pt idx="492">
                  <c:v>15.74</c:v>
                </c:pt>
                <c:pt idx="493">
                  <c:v>16.95</c:v>
                </c:pt>
                <c:pt idx="494">
                  <c:v>18.26</c:v>
                </c:pt>
                <c:pt idx="495">
                  <c:v>19.83</c:v>
                </c:pt>
                <c:pt idx="496">
                  <c:v>21.48</c:v>
                </c:pt>
                <c:pt idx="497">
                  <c:v>23.19</c:v>
                </c:pt>
                <c:pt idx="498">
                  <c:v>24.91</c:v>
                </c:pt>
                <c:pt idx="499">
                  <c:v>26.22</c:v>
                </c:pt>
                <c:pt idx="500">
                  <c:v>27.46</c:v>
                </c:pt>
                <c:pt idx="501">
                  <c:v>28.38</c:v>
                </c:pt>
                <c:pt idx="502">
                  <c:v>29.13</c:v>
                </c:pt>
                <c:pt idx="503">
                  <c:v>29.83</c:v>
                </c:pt>
                <c:pt idx="504">
                  <c:v>30.55</c:v>
                </c:pt>
                <c:pt idx="505">
                  <c:v>31.11</c:v>
                </c:pt>
                <c:pt idx="506">
                  <c:v>31.73</c:v>
                </c:pt>
                <c:pt idx="507">
                  <c:v>32.07</c:v>
                </c:pt>
                <c:pt idx="508">
                  <c:v>32.11</c:v>
                </c:pt>
                <c:pt idx="509">
                  <c:v>31.88</c:v>
                </c:pt>
                <c:pt idx="510">
                  <c:v>31.4</c:v>
                </c:pt>
                <c:pt idx="511">
                  <c:v>30.61</c:v>
                </c:pt>
                <c:pt idx="512">
                  <c:v>29.77</c:v>
                </c:pt>
                <c:pt idx="513">
                  <c:v>28.97</c:v>
                </c:pt>
                <c:pt idx="514">
                  <c:v>28.4</c:v>
                </c:pt>
                <c:pt idx="515">
                  <c:v>27.83</c:v>
                </c:pt>
                <c:pt idx="516">
                  <c:v>27.52</c:v>
                </c:pt>
                <c:pt idx="517">
                  <c:v>27.43</c:v>
                </c:pt>
                <c:pt idx="518">
                  <c:v>26.79</c:v>
                </c:pt>
                <c:pt idx="519">
                  <c:v>26.29</c:v>
                </c:pt>
                <c:pt idx="520">
                  <c:v>25.14</c:v>
                </c:pt>
                <c:pt idx="521">
                  <c:v>23.24</c:v>
                </c:pt>
                <c:pt idx="522">
                  <c:v>20.14</c:v>
                </c:pt>
                <c:pt idx="523">
                  <c:v>16.1</c:v>
                </c:pt>
                <c:pt idx="524">
                  <c:v>13.18</c:v>
                </c:pt>
                <c:pt idx="525">
                  <c:v>11.2</c:v>
                </c:pt>
                <c:pt idx="526">
                  <c:v>10.11</c:v>
                </c:pt>
                <c:pt idx="527">
                  <c:v>9.5</c:v>
                </c:pt>
                <c:pt idx="528">
                  <c:v>9.35</c:v>
                </c:pt>
                <c:pt idx="529">
                  <c:v>9.4</c:v>
                </c:pt>
                <c:pt idx="530">
                  <c:v>9.68</c:v>
                </c:pt>
                <c:pt idx="531">
                  <c:v>9.92</c:v>
                </c:pt>
                <c:pt idx="532">
                  <c:v>10.31</c:v>
                </c:pt>
                <c:pt idx="533">
                  <c:v>10.8</c:v>
                </c:pt>
                <c:pt idx="534">
                  <c:v>11.4</c:v>
                </c:pt>
                <c:pt idx="535">
                  <c:v>11.85</c:v>
                </c:pt>
                <c:pt idx="536">
                  <c:v>12.38</c:v>
                </c:pt>
                <c:pt idx="537">
                  <c:v>12.97</c:v>
                </c:pt>
                <c:pt idx="538">
                  <c:v>13.16</c:v>
                </c:pt>
                <c:pt idx="539">
                  <c:v>14</c:v>
                </c:pt>
                <c:pt idx="540">
                  <c:v>14.41</c:v>
                </c:pt>
                <c:pt idx="541">
                  <c:v>14.95</c:v>
                </c:pt>
                <c:pt idx="542">
                  <c:v>15.53</c:v>
                </c:pt>
                <c:pt idx="543">
                  <c:v>15.8</c:v>
                </c:pt>
                <c:pt idx="544">
                  <c:v>16.13</c:v>
                </c:pt>
                <c:pt idx="545">
                  <c:v>16.48</c:v>
                </c:pt>
                <c:pt idx="546">
                  <c:v>16.43</c:v>
                </c:pt>
                <c:pt idx="547">
                  <c:v>16.6</c:v>
                </c:pt>
                <c:pt idx="548">
                  <c:v>16.66</c:v>
                </c:pt>
                <c:pt idx="549">
                  <c:v>16.95</c:v>
                </c:pt>
                <c:pt idx="550">
                  <c:v>17.13</c:v>
                </c:pt>
                <c:pt idx="551">
                  <c:v>16.23</c:v>
                </c:pt>
                <c:pt idx="552">
                  <c:v>15.96</c:v>
                </c:pt>
                <c:pt idx="553">
                  <c:v>15.68</c:v>
                </c:pt>
                <c:pt idx="554">
                  <c:v>15.41</c:v>
                </c:pt>
                <c:pt idx="555">
                  <c:v>15.07</c:v>
                </c:pt>
                <c:pt idx="556">
                  <c:v>14.99</c:v>
                </c:pt>
                <c:pt idx="557">
                  <c:v>14.2</c:v>
                </c:pt>
                <c:pt idx="558">
                  <c:v>13.85</c:v>
                </c:pt>
                <c:pt idx="559">
                  <c:v>13.78</c:v>
                </c:pt>
                <c:pt idx="560">
                  <c:v>12.95</c:v>
                </c:pt>
                <c:pt idx="561">
                  <c:v>12.92</c:v>
                </c:pt>
                <c:pt idx="562">
                  <c:v>12.64</c:v>
                </c:pt>
                <c:pt idx="563">
                  <c:v>12.46</c:v>
                </c:pt>
                <c:pt idx="564">
                  <c:v>11.74</c:v>
                </c:pt>
                <c:pt idx="565">
                  <c:v>11.74</c:v>
                </c:pt>
                <c:pt idx="566">
                  <c:v>9.47</c:v>
                </c:pt>
                <c:pt idx="567">
                  <c:v>10.4</c:v>
                </c:pt>
                <c:pt idx="568">
                  <c:v>10.55</c:v>
                </c:pt>
                <c:pt idx="569">
                  <c:v>10.31</c:v>
                </c:pt>
                <c:pt idx="570">
                  <c:v>9.62</c:v>
                </c:pt>
                <c:pt idx="571">
                  <c:v>9.88</c:v>
                </c:pt>
                <c:pt idx="572">
                  <c:v>9.79</c:v>
                </c:pt>
                <c:pt idx="573">
                  <c:v>9.37</c:v>
                </c:pt>
                <c:pt idx="574">
                  <c:v>10.27</c:v>
                </c:pt>
                <c:pt idx="575">
                  <c:v>10.74</c:v>
                </c:pt>
                <c:pt idx="576">
                  <c:v>11.55</c:v>
                </c:pt>
                <c:pt idx="577">
                  <c:v>11.17</c:v>
                </c:pt>
                <c:pt idx="578">
                  <c:v>9.43</c:v>
                </c:pt>
                <c:pt idx="579">
                  <c:v>11.5</c:v>
                </c:pt>
              </c:numCache>
            </c:numRef>
          </c:yVal>
          <c:smooth val="1"/>
        </c:ser>
        <c:axId val="38413349"/>
        <c:axId val="22641578"/>
      </c:scatterChart>
      <c:valAx>
        <c:axId val="3841334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41578"/>
        <c:crosses val="autoZero"/>
        <c:crossBetween val="midCat"/>
        <c:dispUnits/>
        <c:majorUnit val="200"/>
      </c:valAx>
      <c:valAx>
        <c:axId val="226415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4133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9"/>
  <sheetViews>
    <sheetView workbookViewId="0" topLeftCell="A1">
      <selection activeCell="E26" sqref="E26"/>
    </sheetView>
  </sheetViews>
  <sheetFormatPr defaultColWidth="9.140625" defaultRowHeight="12.75"/>
  <sheetData>
    <row r="1" spans="3:7" ht="12.75">
      <c r="C1" s="1" t="s">
        <v>50</v>
      </c>
      <c r="D1" s="1"/>
      <c r="E1" s="1"/>
      <c r="F1" s="1"/>
      <c r="G1" s="1"/>
    </row>
    <row r="3" spans="1:14" s="2" customFormat="1" ht="13.5" thickBo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/>
      <c r="K4"/>
      <c r="L4"/>
      <c r="M4"/>
      <c r="N4"/>
    </row>
    <row r="5" spans="1:14" s="2" customFormat="1" ht="12.75">
      <c r="A5" s="7" t="s">
        <v>0</v>
      </c>
      <c r="B5" s="4">
        <v>722.4</v>
      </c>
      <c r="C5" s="4">
        <v>727</v>
      </c>
      <c r="D5" s="4">
        <v>722.4</v>
      </c>
      <c r="E5" s="4">
        <v>725.4</v>
      </c>
      <c r="F5" s="4">
        <v>723.9</v>
      </c>
      <c r="G5" s="4">
        <v>723.9</v>
      </c>
      <c r="H5" s="4">
        <v>725.4</v>
      </c>
      <c r="I5" s="4">
        <v>731.6</v>
      </c>
      <c r="J5"/>
      <c r="K5"/>
      <c r="L5"/>
      <c r="M5"/>
      <c r="N5"/>
    </row>
    <row r="6" spans="1:14" s="2" customFormat="1" ht="12.75">
      <c r="A6" s="8" t="s">
        <v>1</v>
      </c>
      <c r="B6" s="3">
        <v>0.884</v>
      </c>
      <c r="C6" s="3">
        <v>0.845</v>
      </c>
      <c r="D6" s="3">
        <v>0.852</v>
      </c>
      <c r="E6" s="3">
        <v>0.837</v>
      </c>
      <c r="F6" s="3">
        <v>0.849</v>
      </c>
      <c r="G6" s="3">
        <v>0.86</v>
      </c>
      <c r="H6" s="3">
        <v>0.873</v>
      </c>
      <c r="I6" s="3">
        <v>0.877</v>
      </c>
      <c r="J6"/>
      <c r="K6"/>
      <c r="L6"/>
      <c r="M6"/>
      <c r="N6"/>
    </row>
    <row r="7" spans="1:14" s="2" customFormat="1" ht="12.75">
      <c r="A7" s="8" t="s">
        <v>2</v>
      </c>
      <c r="B7" s="3">
        <v>0.408</v>
      </c>
      <c r="C7" s="3">
        <v>0.439</v>
      </c>
      <c r="D7" s="3">
        <v>0.435</v>
      </c>
      <c r="E7" s="3">
        <v>0.414</v>
      </c>
      <c r="F7" s="3">
        <v>0.409</v>
      </c>
      <c r="G7" s="3">
        <v>0.406</v>
      </c>
      <c r="H7" s="3">
        <v>0.416</v>
      </c>
      <c r="I7" s="3">
        <v>0.429</v>
      </c>
      <c r="J7"/>
      <c r="K7"/>
      <c r="L7"/>
      <c r="M7"/>
      <c r="N7"/>
    </row>
    <row r="8" spans="1:9" ht="13.5" customHeight="1" thickBot="1">
      <c r="A8" s="9" t="s">
        <v>3</v>
      </c>
      <c r="B8" s="10">
        <v>0.773</v>
      </c>
      <c r="C8" s="10">
        <v>0.798</v>
      </c>
      <c r="D8" s="10">
        <v>0.774</v>
      </c>
      <c r="E8" s="10">
        <v>0.773</v>
      </c>
      <c r="F8" s="10">
        <v>0.763</v>
      </c>
      <c r="G8" s="10">
        <v>0.759</v>
      </c>
      <c r="H8" s="10">
        <v>0.762</v>
      </c>
      <c r="I8" s="10">
        <v>0.782</v>
      </c>
    </row>
    <row r="9" ht="12.75">
      <c r="K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22"/>
  <sheetViews>
    <sheetView workbookViewId="0" topLeftCell="A22">
      <selection activeCell="B12" sqref="B12"/>
    </sheetView>
  </sheetViews>
  <sheetFormatPr defaultColWidth="9.140625" defaultRowHeight="12.75"/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38</v>
      </c>
    </row>
    <row r="4" spans="1:14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K4" t="s">
        <v>5</v>
      </c>
      <c r="L4" t="s">
        <v>6</v>
      </c>
      <c r="M4" t="s">
        <v>7</v>
      </c>
      <c r="N4" t="s">
        <v>8</v>
      </c>
    </row>
    <row r="5" spans="1:14" ht="12.75">
      <c r="A5">
        <v>285.5</v>
      </c>
      <c r="B5">
        <v>0</v>
      </c>
      <c r="C5">
        <v>0</v>
      </c>
      <c r="D5">
        <v>0</v>
      </c>
      <c r="E5">
        <v>16.67</v>
      </c>
      <c r="F5">
        <v>0</v>
      </c>
      <c r="G5">
        <v>0</v>
      </c>
      <c r="H5">
        <v>0</v>
      </c>
      <c r="I5">
        <v>0</v>
      </c>
      <c r="K5">
        <f aca="true" t="shared" si="0" ref="K5:K68">AVERAGE(B5:I5)</f>
        <v>2.08375</v>
      </c>
      <c r="L5">
        <f aca="true" t="shared" si="1" ref="L5:L68">STDEV(B5:I5)</f>
        <v>5.893735021189874</v>
      </c>
      <c r="M5">
        <f>K5+L5</f>
        <v>7.9774850211898745</v>
      </c>
      <c r="N5">
        <f aca="true" t="shared" si="2" ref="N5:N68">K5-L5</f>
        <v>-3.809985021189874</v>
      </c>
    </row>
    <row r="6" spans="1:14" ht="12.75">
      <c r="A6">
        <v>287.98</v>
      </c>
      <c r="B6">
        <v>22.22</v>
      </c>
      <c r="C6">
        <v>11.11</v>
      </c>
      <c r="D6">
        <v>11.11</v>
      </c>
      <c r="E6">
        <v>22.22</v>
      </c>
      <c r="F6">
        <v>22.22</v>
      </c>
      <c r="G6">
        <v>22.22</v>
      </c>
      <c r="H6">
        <v>22.22</v>
      </c>
      <c r="I6">
        <v>22.22</v>
      </c>
      <c r="K6">
        <f t="shared" si="0"/>
        <v>19.4425</v>
      </c>
      <c r="L6">
        <f t="shared" si="1"/>
        <v>5.142930654236523</v>
      </c>
      <c r="M6">
        <f aca="true" t="shared" si="3" ref="M6:M69">K6+L6</f>
        <v>24.58543065423652</v>
      </c>
      <c r="N6">
        <f t="shared" si="2"/>
        <v>14.299569345763476</v>
      </c>
    </row>
    <row r="7" spans="1:14" ht="12.75">
      <c r="A7">
        <v>290.43</v>
      </c>
      <c r="B7">
        <v>25</v>
      </c>
      <c r="C7">
        <v>16.67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K7">
        <f t="shared" si="0"/>
        <v>23.958750000000002</v>
      </c>
      <c r="L7">
        <f t="shared" si="1"/>
        <v>2.9450997436419524</v>
      </c>
      <c r="M7">
        <f t="shared" si="3"/>
        <v>26.903849743641956</v>
      </c>
      <c r="N7">
        <f t="shared" si="2"/>
        <v>21.013650256358048</v>
      </c>
    </row>
    <row r="8" spans="1:14" ht="12.75">
      <c r="A8">
        <v>292.86</v>
      </c>
      <c r="B8">
        <v>20</v>
      </c>
      <c r="C8">
        <v>20</v>
      </c>
      <c r="D8">
        <v>20</v>
      </c>
      <c r="E8">
        <v>26.67</v>
      </c>
      <c r="F8">
        <v>20</v>
      </c>
      <c r="G8">
        <v>20</v>
      </c>
      <c r="H8">
        <v>20</v>
      </c>
      <c r="I8">
        <v>26.67</v>
      </c>
      <c r="K8">
        <f t="shared" si="0"/>
        <v>21.667500000000004</v>
      </c>
      <c r="L8">
        <f t="shared" si="1"/>
        <v>3.087610032741427</v>
      </c>
      <c r="M8">
        <f t="shared" si="3"/>
        <v>24.75511003274143</v>
      </c>
      <c r="N8">
        <f t="shared" si="2"/>
        <v>18.579889967258577</v>
      </c>
    </row>
    <row r="9" spans="1:14" ht="12.75">
      <c r="A9">
        <v>295.25</v>
      </c>
      <c r="B9">
        <v>22.22</v>
      </c>
      <c r="C9">
        <v>27.78</v>
      </c>
      <c r="D9">
        <v>22.22</v>
      </c>
      <c r="E9">
        <v>27.78</v>
      </c>
      <c r="F9">
        <v>27.78</v>
      </c>
      <c r="G9">
        <v>33.33</v>
      </c>
      <c r="H9">
        <v>22.22</v>
      </c>
      <c r="I9">
        <v>22.22</v>
      </c>
      <c r="K9">
        <f t="shared" si="0"/>
        <v>25.69375</v>
      </c>
      <c r="L9">
        <f t="shared" si="1"/>
        <v>4.1341329631668495</v>
      </c>
      <c r="M9">
        <f t="shared" si="3"/>
        <v>29.82788296316685</v>
      </c>
      <c r="N9">
        <f t="shared" si="2"/>
        <v>21.559617036833153</v>
      </c>
    </row>
    <row r="10" spans="1:14" ht="12.75">
      <c r="A10">
        <v>297.63</v>
      </c>
      <c r="B10">
        <v>33.33</v>
      </c>
      <c r="C10">
        <v>27.78</v>
      </c>
      <c r="D10">
        <v>27.78</v>
      </c>
      <c r="E10">
        <v>33.33</v>
      </c>
      <c r="F10">
        <v>33.33</v>
      </c>
      <c r="G10">
        <v>27.78</v>
      </c>
      <c r="H10">
        <v>27.78</v>
      </c>
      <c r="I10">
        <v>27.78</v>
      </c>
      <c r="K10">
        <f t="shared" si="0"/>
        <v>29.861250000000002</v>
      </c>
      <c r="L10">
        <f t="shared" si="1"/>
        <v>2.8723978907625223</v>
      </c>
      <c r="M10">
        <f t="shared" si="3"/>
        <v>32.733647890762526</v>
      </c>
      <c r="N10">
        <f t="shared" si="2"/>
        <v>26.98885210923748</v>
      </c>
    </row>
    <row r="11" spans="1:14" ht="12.75">
      <c r="A11">
        <v>299.97</v>
      </c>
      <c r="B11">
        <v>23.81</v>
      </c>
      <c r="C11">
        <v>23.81</v>
      </c>
      <c r="D11">
        <v>23.81</v>
      </c>
      <c r="E11">
        <v>28.57</v>
      </c>
      <c r="F11">
        <v>28.57</v>
      </c>
      <c r="G11">
        <v>33.33</v>
      </c>
      <c r="H11">
        <v>28.57</v>
      </c>
      <c r="I11">
        <v>28.57</v>
      </c>
      <c r="K11">
        <f t="shared" si="0"/>
        <v>27.379999999999995</v>
      </c>
      <c r="L11">
        <f t="shared" si="1"/>
        <v>3.3658282784480003</v>
      </c>
      <c r="M11">
        <f t="shared" si="3"/>
        <v>30.745828278447995</v>
      </c>
      <c r="N11">
        <f t="shared" si="2"/>
        <v>24.014171721551996</v>
      </c>
    </row>
    <row r="12" spans="1:14" ht="12.75">
      <c r="A12">
        <v>302.3</v>
      </c>
      <c r="B12">
        <v>35.9</v>
      </c>
      <c r="C12">
        <v>33.33</v>
      </c>
      <c r="D12">
        <v>30.77</v>
      </c>
      <c r="E12">
        <v>35.9</v>
      </c>
      <c r="F12">
        <v>35.9</v>
      </c>
      <c r="G12">
        <v>41.02</v>
      </c>
      <c r="H12">
        <v>33.33</v>
      </c>
      <c r="I12">
        <v>35.9</v>
      </c>
      <c r="K12">
        <f t="shared" si="0"/>
        <v>35.256249999999994</v>
      </c>
      <c r="L12">
        <f t="shared" si="1"/>
        <v>2.986296978342483</v>
      </c>
      <c r="M12">
        <f t="shared" si="3"/>
        <v>38.242546978342475</v>
      </c>
      <c r="N12">
        <f t="shared" si="2"/>
        <v>32.269953021657514</v>
      </c>
    </row>
    <row r="13" spans="1:14" ht="12.75">
      <c r="A13">
        <v>304.59</v>
      </c>
      <c r="B13">
        <v>28.79</v>
      </c>
      <c r="C13">
        <v>25.76</v>
      </c>
      <c r="D13">
        <v>21.21</v>
      </c>
      <c r="E13">
        <v>30.3</v>
      </c>
      <c r="F13">
        <v>33.33</v>
      </c>
      <c r="G13">
        <v>25.76</v>
      </c>
      <c r="H13">
        <v>24.24</v>
      </c>
      <c r="I13">
        <v>27.27</v>
      </c>
      <c r="K13">
        <f t="shared" si="0"/>
        <v>27.0825</v>
      </c>
      <c r="L13">
        <f t="shared" si="1"/>
        <v>3.749254211554239</v>
      </c>
      <c r="M13">
        <f t="shared" si="3"/>
        <v>30.831754211554237</v>
      </c>
      <c r="N13">
        <f t="shared" si="2"/>
        <v>23.333245788445762</v>
      </c>
    </row>
    <row r="14" spans="1:14" ht="12.75">
      <c r="A14">
        <v>306.87</v>
      </c>
      <c r="B14">
        <v>31.03</v>
      </c>
      <c r="C14">
        <v>26.44</v>
      </c>
      <c r="D14">
        <v>27.59</v>
      </c>
      <c r="E14">
        <v>33.33</v>
      </c>
      <c r="F14">
        <v>36.78</v>
      </c>
      <c r="G14">
        <v>36.78</v>
      </c>
      <c r="H14">
        <v>27.59</v>
      </c>
      <c r="I14">
        <v>31.04</v>
      </c>
      <c r="K14">
        <f t="shared" si="0"/>
        <v>31.3225</v>
      </c>
      <c r="L14">
        <f t="shared" si="1"/>
        <v>4.06142040600152</v>
      </c>
      <c r="M14">
        <f t="shared" si="3"/>
        <v>35.38392040600152</v>
      </c>
      <c r="N14">
        <f t="shared" si="2"/>
        <v>27.26107959399848</v>
      </c>
    </row>
    <row r="15" spans="1:14" ht="12.75">
      <c r="A15">
        <v>309.12</v>
      </c>
      <c r="B15">
        <v>31.43</v>
      </c>
      <c r="C15">
        <v>33.33</v>
      </c>
      <c r="D15">
        <v>26.67</v>
      </c>
      <c r="E15">
        <v>35.24</v>
      </c>
      <c r="F15">
        <v>36.19</v>
      </c>
      <c r="G15">
        <v>35.24</v>
      </c>
      <c r="H15">
        <v>33.33</v>
      </c>
      <c r="I15">
        <v>33.33</v>
      </c>
      <c r="K15">
        <f t="shared" si="0"/>
        <v>33.095</v>
      </c>
      <c r="L15">
        <f t="shared" si="1"/>
        <v>2.999990476175383</v>
      </c>
      <c r="M15">
        <f t="shared" si="3"/>
        <v>36.09499047617538</v>
      </c>
      <c r="N15">
        <f t="shared" si="2"/>
        <v>30.095009523824615</v>
      </c>
    </row>
    <row r="16" spans="1:14" ht="12.75">
      <c r="A16">
        <v>311.34</v>
      </c>
      <c r="B16">
        <v>34.96</v>
      </c>
      <c r="C16">
        <v>30.9</v>
      </c>
      <c r="D16">
        <v>28.46</v>
      </c>
      <c r="E16">
        <v>40.65</v>
      </c>
      <c r="F16">
        <v>37.4</v>
      </c>
      <c r="G16">
        <v>39.02</v>
      </c>
      <c r="H16">
        <v>34.15</v>
      </c>
      <c r="I16">
        <v>34.96</v>
      </c>
      <c r="K16">
        <f t="shared" si="0"/>
        <v>35.0625</v>
      </c>
      <c r="L16">
        <f t="shared" si="1"/>
        <v>4.037661098068676</v>
      </c>
      <c r="M16">
        <f t="shared" si="3"/>
        <v>39.100161098068675</v>
      </c>
      <c r="N16">
        <f t="shared" si="2"/>
        <v>31.024838901931325</v>
      </c>
    </row>
    <row r="17" spans="1:14" ht="12.75">
      <c r="A17">
        <v>313.55</v>
      </c>
      <c r="B17">
        <v>32.03</v>
      </c>
      <c r="C17">
        <v>28.76</v>
      </c>
      <c r="D17">
        <v>28.76</v>
      </c>
      <c r="E17">
        <v>34.64</v>
      </c>
      <c r="F17">
        <v>37.91</v>
      </c>
      <c r="G17">
        <v>35.95</v>
      </c>
      <c r="H17">
        <v>32.03</v>
      </c>
      <c r="I17">
        <v>28.76</v>
      </c>
      <c r="K17">
        <f t="shared" si="0"/>
        <v>32.355000000000004</v>
      </c>
      <c r="L17">
        <f t="shared" si="1"/>
        <v>3.5453510807413773</v>
      </c>
      <c r="M17">
        <f t="shared" si="3"/>
        <v>35.90035108074138</v>
      </c>
      <c r="N17">
        <f t="shared" si="2"/>
        <v>28.809648919258628</v>
      </c>
    </row>
    <row r="18" spans="1:14" ht="12.75">
      <c r="A18">
        <v>315.73</v>
      </c>
      <c r="B18">
        <v>33.94</v>
      </c>
      <c r="C18">
        <v>29.7</v>
      </c>
      <c r="D18">
        <v>27.27</v>
      </c>
      <c r="E18">
        <v>35.76</v>
      </c>
      <c r="F18">
        <v>40</v>
      </c>
      <c r="G18">
        <v>34.54</v>
      </c>
      <c r="H18">
        <v>29.09</v>
      </c>
      <c r="I18">
        <v>35.76</v>
      </c>
      <c r="K18">
        <f t="shared" si="0"/>
        <v>33.2575</v>
      </c>
      <c r="L18">
        <f t="shared" si="1"/>
        <v>4.242151576735574</v>
      </c>
      <c r="M18">
        <f t="shared" si="3"/>
        <v>37.49965157673557</v>
      </c>
      <c r="N18">
        <f t="shared" si="2"/>
        <v>29.015348423264427</v>
      </c>
    </row>
    <row r="19" spans="1:14" ht="12.75">
      <c r="A19">
        <v>317.89</v>
      </c>
      <c r="B19">
        <v>30.3</v>
      </c>
      <c r="C19">
        <v>30.81</v>
      </c>
      <c r="D19">
        <v>26.77</v>
      </c>
      <c r="E19">
        <v>38.89</v>
      </c>
      <c r="F19">
        <v>37.88</v>
      </c>
      <c r="G19">
        <v>32.32</v>
      </c>
      <c r="H19">
        <v>30.81</v>
      </c>
      <c r="I19">
        <v>31.82</v>
      </c>
      <c r="K19">
        <f t="shared" si="0"/>
        <v>32.45</v>
      </c>
      <c r="L19">
        <f t="shared" si="1"/>
        <v>4.029115464785178</v>
      </c>
      <c r="M19">
        <f t="shared" si="3"/>
        <v>36.47911546478518</v>
      </c>
      <c r="N19">
        <f t="shared" si="2"/>
        <v>28.420884535214824</v>
      </c>
    </row>
    <row r="20" spans="1:14" ht="12.75">
      <c r="A20">
        <v>320.03</v>
      </c>
      <c r="B20">
        <v>32.02</v>
      </c>
      <c r="C20">
        <v>36.4</v>
      </c>
      <c r="D20">
        <v>25.44</v>
      </c>
      <c r="E20">
        <v>31.14</v>
      </c>
      <c r="F20">
        <v>39.04</v>
      </c>
      <c r="G20">
        <v>35.09</v>
      </c>
      <c r="H20">
        <v>33.33</v>
      </c>
      <c r="I20">
        <v>32.46</v>
      </c>
      <c r="K20">
        <f t="shared" si="0"/>
        <v>33.114999999999995</v>
      </c>
      <c r="L20">
        <f t="shared" si="1"/>
        <v>4.040473805314066</v>
      </c>
      <c r="M20">
        <f t="shared" si="3"/>
        <v>37.15547380531406</v>
      </c>
      <c r="N20">
        <f t="shared" si="2"/>
        <v>29.07452619468593</v>
      </c>
    </row>
    <row r="21" spans="1:14" ht="12.75">
      <c r="A21">
        <v>322.15</v>
      </c>
      <c r="B21">
        <v>31.84</v>
      </c>
      <c r="C21">
        <v>31.25</v>
      </c>
      <c r="D21">
        <v>29.47</v>
      </c>
      <c r="E21">
        <v>34.23</v>
      </c>
      <c r="F21">
        <v>33.33</v>
      </c>
      <c r="G21">
        <v>35.42</v>
      </c>
      <c r="H21">
        <v>30.06</v>
      </c>
      <c r="I21">
        <v>32.44</v>
      </c>
      <c r="K21">
        <f t="shared" si="0"/>
        <v>32.255</v>
      </c>
      <c r="L21">
        <f t="shared" si="1"/>
        <v>2.030629740463997</v>
      </c>
      <c r="M21">
        <f t="shared" si="3"/>
        <v>34.285629740464</v>
      </c>
      <c r="N21">
        <f t="shared" si="2"/>
        <v>30.224370259536006</v>
      </c>
    </row>
    <row r="22" spans="1:14" ht="12.75">
      <c r="A22">
        <v>324.25</v>
      </c>
      <c r="B22">
        <v>35.37</v>
      </c>
      <c r="C22">
        <v>30.16</v>
      </c>
      <c r="D22">
        <v>28.34</v>
      </c>
      <c r="E22">
        <v>36.51</v>
      </c>
      <c r="F22">
        <v>37.19</v>
      </c>
      <c r="G22">
        <v>37.64</v>
      </c>
      <c r="H22">
        <v>31.52</v>
      </c>
      <c r="I22">
        <v>34.69</v>
      </c>
      <c r="K22">
        <f t="shared" si="0"/>
        <v>33.927499999999995</v>
      </c>
      <c r="L22">
        <f t="shared" si="1"/>
        <v>3.4840114400337607</v>
      </c>
      <c r="M22">
        <f t="shared" si="3"/>
        <v>37.411511440033756</v>
      </c>
      <c r="N22">
        <f t="shared" si="2"/>
        <v>30.443488559966234</v>
      </c>
    </row>
    <row r="23" spans="1:14" ht="12.75">
      <c r="A23">
        <v>326.33</v>
      </c>
      <c r="B23">
        <v>35.04</v>
      </c>
      <c r="C23">
        <v>33.33</v>
      </c>
      <c r="D23">
        <v>30.34</v>
      </c>
      <c r="E23">
        <v>37.82</v>
      </c>
      <c r="F23">
        <v>37.39</v>
      </c>
      <c r="G23">
        <v>38.89</v>
      </c>
      <c r="H23">
        <v>33.55</v>
      </c>
      <c r="I23">
        <v>36.32</v>
      </c>
      <c r="K23">
        <f t="shared" si="0"/>
        <v>35.335</v>
      </c>
      <c r="L23">
        <f t="shared" si="1"/>
        <v>2.8347285080383617</v>
      </c>
      <c r="M23">
        <f t="shared" si="3"/>
        <v>38.16972850803836</v>
      </c>
      <c r="N23">
        <f t="shared" si="2"/>
        <v>32.50027149196164</v>
      </c>
    </row>
    <row r="24" spans="1:14" ht="12.75">
      <c r="A24">
        <v>328.39</v>
      </c>
      <c r="B24">
        <v>31.19</v>
      </c>
      <c r="C24">
        <v>31.02</v>
      </c>
      <c r="D24">
        <v>25.08</v>
      </c>
      <c r="E24">
        <v>32.18</v>
      </c>
      <c r="F24">
        <v>36.47</v>
      </c>
      <c r="G24">
        <v>35.64</v>
      </c>
      <c r="H24">
        <v>32.34</v>
      </c>
      <c r="I24">
        <v>36.14</v>
      </c>
      <c r="K24">
        <f t="shared" si="0"/>
        <v>32.5075</v>
      </c>
      <c r="L24">
        <f t="shared" si="1"/>
        <v>3.740904206968451</v>
      </c>
      <c r="M24">
        <f t="shared" si="3"/>
        <v>36.24840420696845</v>
      </c>
      <c r="N24">
        <f t="shared" si="2"/>
        <v>28.76659579303155</v>
      </c>
    </row>
    <row r="25" spans="1:14" ht="12.75">
      <c r="A25">
        <v>330.43</v>
      </c>
      <c r="B25">
        <v>31.62</v>
      </c>
      <c r="C25">
        <v>32.05</v>
      </c>
      <c r="D25">
        <v>27.04</v>
      </c>
      <c r="E25">
        <v>36.48</v>
      </c>
      <c r="F25">
        <v>35.91</v>
      </c>
      <c r="G25">
        <v>33.19</v>
      </c>
      <c r="H25">
        <v>34.91</v>
      </c>
      <c r="I25">
        <v>27.75</v>
      </c>
      <c r="K25">
        <f t="shared" si="0"/>
        <v>32.36875</v>
      </c>
      <c r="L25">
        <f t="shared" si="1"/>
        <v>3.5247266864660274</v>
      </c>
      <c r="M25">
        <f t="shared" si="3"/>
        <v>35.89347668646602</v>
      </c>
      <c r="N25">
        <f t="shared" si="2"/>
        <v>28.84402331353397</v>
      </c>
    </row>
    <row r="26" spans="1:14" ht="12.75">
      <c r="A26">
        <v>332.46</v>
      </c>
      <c r="B26">
        <v>30.7</v>
      </c>
      <c r="C26">
        <v>30.91</v>
      </c>
      <c r="D26">
        <v>26.37</v>
      </c>
      <c r="E26">
        <v>35.02</v>
      </c>
      <c r="F26">
        <v>36.71</v>
      </c>
      <c r="G26">
        <v>35.44</v>
      </c>
      <c r="H26">
        <v>28.37</v>
      </c>
      <c r="I26">
        <v>32.91</v>
      </c>
      <c r="K26">
        <f t="shared" si="0"/>
        <v>32.05375</v>
      </c>
      <c r="L26">
        <f t="shared" si="1"/>
        <v>3.619293291316906</v>
      </c>
      <c r="M26">
        <f t="shared" si="3"/>
        <v>35.67304329131691</v>
      </c>
      <c r="N26">
        <f t="shared" si="2"/>
        <v>28.434456708683093</v>
      </c>
    </row>
    <row r="27" spans="1:14" ht="12.75">
      <c r="A27">
        <v>334.46</v>
      </c>
      <c r="B27">
        <v>31.55</v>
      </c>
      <c r="C27">
        <v>30.53</v>
      </c>
      <c r="D27">
        <v>28.57</v>
      </c>
      <c r="E27">
        <v>34.44</v>
      </c>
      <c r="F27">
        <v>36.06</v>
      </c>
      <c r="G27">
        <v>32.48</v>
      </c>
      <c r="H27">
        <v>32.31</v>
      </c>
      <c r="I27">
        <v>34.27</v>
      </c>
      <c r="K27">
        <f t="shared" si="0"/>
        <v>32.52625</v>
      </c>
      <c r="L27">
        <f t="shared" si="1"/>
        <v>2.385353747350747</v>
      </c>
      <c r="M27">
        <f t="shared" si="3"/>
        <v>34.911603747350746</v>
      </c>
      <c r="N27">
        <f t="shared" si="2"/>
        <v>30.14089625264925</v>
      </c>
    </row>
    <row r="28" spans="1:14" ht="12.75">
      <c r="A28">
        <v>336.45</v>
      </c>
      <c r="B28">
        <v>36.91</v>
      </c>
      <c r="C28">
        <v>32.73</v>
      </c>
      <c r="D28">
        <v>28.64</v>
      </c>
      <c r="E28">
        <v>43.25</v>
      </c>
      <c r="F28">
        <v>38.85</v>
      </c>
      <c r="G28">
        <v>31.84</v>
      </c>
      <c r="H28">
        <v>35.05</v>
      </c>
      <c r="I28">
        <v>33.7</v>
      </c>
      <c r="K28">
        <f t="shared" si="0"/>
        <v>35.121249999999996</v>
      </c>
      <c r="L28">
        <f t="shared" si="1"/>
        <v>4.530784976138277</v>
      </c>
      <c r="M28">
        <f t="shared" si="3"/>
        <v>39.652034976138275</v>
      </c>
      <c r="N28">
        <f t="shared" si="2"/>
        <v>30.590465023861718</v>
      </c>
    </row>
    <row r="29" spans="1:14" ht="12.75">
      <c r="A29">
        <v>338.42</v>
      </c>
      <c r="B29">
        <v>30.3</v>
      </c>
      <c r="C29">
        <v>29.02</v>
      </c>
      <c r="D29">
        <v>25.7</v>
      </c>
      <c r="E29">
        <v>31.82</v>
      </c>
      <c r="F29">
        <v>30.95</v>
      </c>
      <c r="G29">
        <v>31.82</v>
      </c>
      <c r="H29">
        <v>26.28</v>
      </c>
      <c r="I29">
        <v>31.64</v>
      </c>
      <c r="K29">
        <f t="shared" si="0"/>
        <v>29.691249999999997</v>
      </c>
      <c r="L29">
        <f t="shared" si="1"/>
        <v>2.473663780710766</v>
      </c>
      <c r="M29">
        <f t="shared" si="3"/>
        <v>32.16491378071076</v>
      </c>
      <c r="N29">
        <f t="shared" si="2"/>
        <v>27.21758621928923</v>
      </c>
    </row>
    <row r="30" spans="1:14" ht="12.75">
      <c r="A30">
        <v>340.38</v>
      </c>
      <c r="B30">
        <v>27.84</v>
      </c>
      <c r="C30">
        <v>25.52</v>
      </c>
      <c r="D30">
        <v>29.2</v>
      </c>
      <c r="E30">
        <v>31.02</v>
      </c>
      <c r="F30">
        <v>35.15</v>
      </c>
      <c r="G30">
        <v>28.44</v>
      </c>
      <c r="H30">
        <v>28.44</v>
      </c>
      <c r="I30">
        <v>30.31</v>
      </c>
      <c r="K30">
        <f t="shared" si="0"/>
        <v>29.49</v>
      </c>
      <c r="L30">
        <f t="shared" si="1"/>
        <v>2.823913191705053</v>
      </c>
      <c r="M30">
        <f t="shared" si="3"/>
        <v>32.313913191705055</v>
      </c>
      <c r="N30">
        <f t="shared" si="2"/>
        <v>26.666086808294946</v>
      </c>
    </row>
    <row r="31" spans="1:14" ht="12.75">
      <c r="A31">
        <v>342.31</v>
      </c>
      <c r="B31">
        <v>27.36</v>
      </c>
      <c r="C31">
        <v>24.28</v>
      </c>
      <c r="D31">
        <v>24.68</v>
      </c>
      <c r="E31">
        <v>31.14</v>
      </c>
      <c r="F31">
        <v>28.61</v>
      </c>
      <c r="G31">
        <v>29.45</v>
      </c>
      <c r="H31">
        <v>24.58</v>
      </c>
      <c r="I31">
        <v>29.3</v>
      </c>
      <c r="K31">
        <f t="shared" si="0"/>
        <v>27.424999999999997</v>
      </c>
      <c r="L31">
        <f t="shared" si="1"/>
        <v>2.628035659684148</v>
      </c>
      <c r="M31">
        <f t="shared" si="3"/>
        <v>30.053035659684145</v>
      </c>
      <c r="N31">
        <f t="shared" si="2"/>
        <v>24.79696434031585</v>
      </c>
    </row>
    <row r="32" spans="1:14" ht="12.75">
      <c r="A32">
        <v>344.24</v>
      </c>
      <c r="B32">
        <v>32.95</v>
      </c>
      <c r="C32">
        <v>26.69</v>
      </c>
      <c r="D32">
        <v>22.78</v>
      </c>
      <c r="E32">
        <v>33.14</v>
      </c>
      <c r="F32">
        <v>33.29</v>
      </c>
      <c r="G32">
        <v>28.18</v>
      </c>
      <c r="H32">
        <v>29.46</v>
      </c>
      <c r="I32">
        <v>26.98</v>
      </c>
      <c r="K32">
        <f t="shared" si="0"/>
        <v>29.18375</v>
      </c>
      <c r="L32">
        <f t="shared" si="1"/>
        <v>3.7770923718800287</v>
      </c>
      <c r="M32">
        <f t="shared" si="3"/>
        <v>32.96084237188003</v>
      </c>
      <c r="N32">
        <f t="shared" si="2"/>
        <v>25.406657628119973</v>
      </c>
    </row>
    <row r="33" spans="1:14" ht="12.75">
      <c r="A33">
        <v>346.14</v>
      </c>
      <c r="B33">
        <v>27.15</v>
      </c>
      <c r="C33">
        <v>27.68</v>
      </c>
      <c r="D33">
        <v>26.21</v>
      </c>
      <c r="E33">
        <v>30.71</v>
      </c>
      <c r="F33">
        <v>32.49</v>
      </c>
      <c r="G33">
        <v>29.77</v>
      </c>
      <c r="H33">
        <v>27.1</v>
      </c>
      <c r="I33">
        <v>31.07</v>
      </c>
      <c r="K33">
        <f t="shared" si="0"/>
        <v>29.0225</v>
      </c>
      <c r="L33">
        <f t="shared" si="1"/>
        <v>2.2846365762882823</v>
      </c>
      <c r="M33">
        <f t="shared" si="3"/>
        <v>31.307136576288283</v>
      </c>
      <c r="N33">
        <f t="shared" si="2"/>
        <v>26.73786342371172</v>
      </c>
    </row>
    <row r="34" spans="1:14" ht="12.75">
      <c r="A34">
        <v>348.04</v>
      </c>
      <c r="B34">
        <v>29.77</v>
      </c>
      <c r="C34">
        <v>25.39</v>
      </c>
      <c r="D34">
        <v>24.67</v>
      </c>
      <c r="E34">
        <v>29.08</v>
      </c>
      <c r="F34">
        <v>33.29</v>
      </c>
      <c r="G34">
        <v>27.83</v>
      </c>
      <c r="H34">
        <v>26.97</v>
      </c>
      <c r="I34">
        <v>29.73</v>
      </c>
      <c r="K34">
        <f t="shared" si="0"/>
        <v>28.341249999999995</v>
      </c>
      <c r="L34">
        <f t="shared" si="1"/>
        <v>2.7603179811650653</v>
      </c>
      <c r="M34">
        <f t="shared" si="3"/>
        <v>31.10156798116506</v>
      </c>
      <c r="N34">
        <f t="shared" si="2"/>
        <v>25.58093201883493</v>
      </c>
    </row>
    <row r="35" spans="1:14" ht="12.75">
      <c r="A35">
        <v>349.91</v>
      </c>
      <c r="B35">
        <v>24.47</v>
      </c>
      <c r="C35">
        <v>25.32</v>
      </c>
      <c r="D35">
        <v>26.83</v>
      </c>
      <c r="E35">
        <v>28.15</v>
      </c>
      <c r="F35">
        <v>27.6</v>
      </c>
      <c r="G35">
        <v>29.51</v>
      </c>
      <c r="H35">
        <v>26.46</v>
      </c>
      <c r="I35">
        <v>28.63</v>
      </c>
      <c r="K35">
        <f t="shared" si="0"/>
        <v>27.12125</v>
      </c>
      <c r="L35">
        <f t="shared" si="1"/>
        <v>1.693082037502677</v>
      </c>
      <c r="M35">
        <f t="shared" si="3"/>
        <v>28.814332037502677</v>
      </c>
      <c r="N35">
        <f t="shared" si="2"/>
        <v>25.428167962497323</v>
      </c>
    </row>
    <row r="36" spans="1:14" ht="12.75">
      <c r="A36">
        <v>351.78</v>
      </c>
      <c r="B36">
        <v>28.4</v>
      </c>
      <c r="C36">
        <v>23.73</v>
      </c>
      <c r="D36">
        <v>22.21</v>
      </c>
      <c r="E36">
        <v>30.88</v>
      </c>
      <c r="F36">
        <v>29.1</v>
      </c>
      <c r="G36">
        <v>31.11</v>
      </c>
      <c r="H36">
        <v>26.48</v>
      </c>
      <c r="I36">
        <v>27.92</v>
      </c>
      <c r="K36">
        <f t="shared" si="0"/>
        <v>27.478749999999998</v>
      </c>
      <c r="L36">
        <f t="shared" si="1"/>
        <v>3.190089284464816</v>
      </c>
      <c r="M36">
        <f t="shared" si="3"/>
        <v>30.668839284464813</v>
      </c>
      <c r="N36">
        <f t="shared" si="2"/>
        <v>24.288660715535183</v>
      </c>
    </row>
    <row r="37" spans="1:14" ht="12.75">
      <c r="A37">
        <v>353.63</v>
      </c>
      <c r="B37">
        <v>24.84</v>
      </c>
      <c r="C37">
        <v>23.91</v>
      </c>
      <c r="D37">
        <v>21.21</v>
      </c>
      <c r="E37">
        <v>25.64</v>
      </c>
      <c r="F37">
        <v>29.11</v>
      </c>
      <c r="G37">
        <v>30.73</v>
      </c>
      <c r="H37">
        <v>25.61</v>
      </c>
      <c r="I37">
        <v>26.16</v>
      </c>
      <c r="K37">
        <f t="shared" si="0"/>
        <v>25.90125</v>
      </c>
      <c r="L37">
        <f t="shared" si="1"/>
        <v>2.9503531870898683</v>
      </c>
      <c r="M37">
        <f t="shared" si="3"/>
        <v>28.851603187089868</v>
      </c>
      <c r="N37">
        <f t="shared" si="2"/>
        <v>22.950896812910134</v>
      </c>
    </row>
    <row r="38" spans="1:14" ht="12.75">
      <c r="A38">
        <v>355.46</v>
      </c>
      <c r="B38">
        <v>24.06</v>
      </c>
      <c r="C38">
        <v>21.2</v>
      </c>
      <c r="D38">
        <v>20.34</v>
      </c>
      <c r="E38">
        <v>26.23</v>
      </c>
      <c r="F38">
        <v>27.4</v>
      </c>
      <c r="G38">
        <v>24.17</v>
      </c>
      <c r="H38">
        <v>23.16</v>
      </c>
      <c r="I38">
        <v>19.72</v>
      </c>
      <c r="K38">
        <f t="shared" si="0"/>
        <v>23.284999999999997</v>
      </c>
      <c r="L38">
        <f t="shared" si="1"/>
        <v>2.74474042488541</v>
      </c>
      <c r="M38">
        <f t="shared" si="3"/>
        <v>26.029740424885407</v>
      </c>
      <c r="N38">
        <f t="shared" si="2"/>
        <v>20.540259575114586</v>
      </c>
    </row>
    <row r="39" spans="1:14" ht="12.75">
      <c r="A39">
        <v>357.29</v>
      </c>
      <c r="B39">
        <v>20.35</v>
      </c>
      <c r="C39">
        <v>21.66</v>
      </c>
      <c r="D39">
        <v>18.15</v>
      </c>
      <c r="E39">
        <v>23.69</v>
      </c>
      <c r="F39">
        <v>24.3</v>
      </c>
      <c r="G39">
        <v>22.8</v>
      </c>
      <c r="H39">
        <v>21.61</v>
      </c>
      <c r="I39">
        <v>22.15</v>
      </c>
      <c r="K39">
        <f t="shared" si="0"/>
        <v>21.83875</v>
      </c>
      <c r="L39">
        <f t="shared" si="1"/>
        <v>1.9425052858909353</v>
      </c>
      <c r="M39">
        <f t="shared" si="3"/>
        <v>23.781255285890936</v>
      </c>
      <c r="N39">
        <f t="shared" si="2"/>
        <v>19.896244714109066</v>
      </c>
    </row>
    <row r="40" spans="1:14" ht="12.75">
      <c r="A40">
        <v>359.1</v>
      </c>
      <c r="B40">
        <v>23.46</v>
      </c>
      <c r="C40">
        <v>24.53</v>
      </c>
      <c r="D40">
        <v>21.19</v>
      </c>
      <c r="E40">
        <v>30.54</v>
      </c>
      <c r="F40">
        <v>26</v>
      </c>
      <c r="G40">
        <v>24.96</v>
      </c>
      <c r="H40">
        <v>24.35</v>
      </c>
      <c r="I40">
        <v>23.58</v>
      </c>
      <c r="K40">
        <f t="shared" si="0"/>
        <v>24.82625</v>
      </c>
      <c r="L40">
        <f t="shared" si="1"/>
        <v>2.699184731411627</v>
      </c>
      <c r="M40">
        <f t="shared" si="3"/>
        <v>27.52543473141163</v>
      </c>
      <c r="N40">
        <f t="shared" si="2"/>
        <v>22.127065268588375</v>
      </c>
    </row>
    <row r="41" spans="1:14" ht="12.75">
      <c r="A41">
        <v>360.89</v>
      </c>
      <c r="B41">
        <v>22.52</v>
      </c>
      <c r="C41">
        <v>23.48</v>
      </c>
      <c r="D41">
        <v>20.83</v>
      </c>
      <c r="E41">
        <v>24.81</v>
      </c>
      <c r="F41">
        <v>26.29</v>
      </c>
      <c r="G41">
        <v>25.13</v>
      </c>
      <c r="H41">
        <v>21.22</v>
      </c>
      <c r="I41">
        <v>25.07</v>
      </c>
      <c r="K41">
        <f t="shared" si="0"/>
        <v>23.66875</v>
      </c>
      <c r="L41">
        <f t="shared" si="1"/>
        <v>1.9886207531854765</v>
      </c>
      <c r="M41">
        <f t="shared" si="3"/>
        <v>25.657370753185475</v>
      </c>
      <c r="N41">
        <f t="shared" si="2"/>
        <v>21.680129246814523</v>
      </c>
    </row>
    <row r="42" spans="1:14" ht="12.75">
      <c r="A42">
        <v>362.68</v>
      </c>
      <c r="B42">
        <v>21.6</v>
      </c>
      <c r="C42">
        <v>20.43</v>
      </c>
      <c r="D42">
        <v>15.82</v>
      </c>
      <c r="E42">
        <v>19.78</v>
      </c>
      <c r="F42">
        <v>22.56</v>
      </c>
      <c r="G42">
        <v>25.71</v>
      </c>
      <c r="H42">
        <v>20.82</v>
      </c>
      <c r="I42">
        <v>19.6</v>
      </c>
      <c r="K42">
        <f t="shared" si="0"/>
        <v>20.79</v>
      </c>
      <c r="L42">
        <f t="shared" si="1"/>
        <v>2.8097534208030317</v>
      </c>
      <c r="M42">
        <f t="shared" si="3"/>
        <v>23.59975342080303</v>
      </c>
      <c r="N42">
        <f t="shared" si="2"/>
        <v>17.98024657919697</v>
      </c>
    </row>
    <row r="43" spans="1:14" ht="12.75">
      <c r="A43">
        <v>364.45</v>
      </c>
      <c r="B43">
        <v>18.82</v>
      </c>
      <c r="C43">
        <v>18.06</v>
      </c>
      <c r="D43">
        <v>17.41</v>
      </c>
      <c r="E43">
        <v>21.01</v>
      </c>
      <c r="F43">
        <v>21.41</v>
      </c>
      <c r="G43">
        <v>21.89</v>
      </c>
      <c r="H43">
        <v>18.79</v>
      </c>
      <c r="I43">
        <v>20.93</v>
      </c>
      <c r="K43">
        <f t="shared" si="0"/>
        <v>19.79</v>
      </c>
      <c r="L43">
        <f t="shared" si="1"/>
        <v>1.7079896286068676</v>
      </c>
      <c r="M43">
        <f t="shared" si="3"/>
        <v>21.497989628606867</v>
      </c>
      <c r="N43">
        <f t="shared" si="2"/>
        <v>18.08201037139313</v>
      </c>
    </row>
    <row r="44" spans="1:14" ht="12.75">
      <c r="A44">
        <v>366.21</v>
      </c>
      <c r="B44">
        <v>20</v>
      </c>
      <c r="C44">
        <v>14.26</v>
      </c>
      <c r="D44">
        <v>15.64</v>
      </c>
      <c r="E44">
        <v>21.66</v>
      </c>
      <c r="F44">
        <v>25.12</v>
      </c>
      <c r="G44">
        <v>20.69</v>
      </c>
      <c r="H44">
        <v>19.4</v>
      </c>
      <c r="I44">
        <v>19.08</v>
      </c>
      <c r="K44">
        <f t="shared" si="0"/>
        <v>19.481250000000003</v>
      </c>
      <c r="L44">
        <f t="shared" si="1"/>
        <v>3.3902567854704517</v>
      </c>
      <c r="M44">
        <f t="shared" si="3"/>
        <v>22.871506785470455</v>
      </c>
      <c r="N44">
        <f t="shared" si="2"/>
        <v>16.09099321452955</v>
      </c>
    </row>
    <row r="45" spans="1:14" ht="12.75">
      <c r="A45">
        <v>367.97</v>
      </c>
      <c r="B45">
        <v>19.62</v>
      </c>
      <c r="C45">
        <v>17.28</v>
      </c>
      <c r="D45">
        <v>15.09</v>
      </c>
      <c r="E45">
        <v>20.43</v>
      </c>
      <c r="F45">
        <v>22.1</v>
      </c>
      <c r="G45">
        <v>18.84</v>
      </c>
      <c r="H45">
        <v>16.93</v>
      </c>
      <c r="I45">
        <v>17.44</v>
      </c>
      <c r="K45">
        <f t="shared" si="0"/>
        <v>18.466250000000002</v>
      </c>
      <c r="L45">
        <f t="shared" si="1"/>
        <v>2.228092954588206</v>
      </c>
      <c r="M45">
        <f t="shared" si="3"/>
        <v>20.69434295458821</v>
      </c>
      <c r="N45">
        <f t="shared" si="2"/>
        <v>16.238157045411796</v>
      </c>
    </row>
    <row r="46" spans="1:14" ht="12.75">
      <c r="A46">
        <v>369.71</v>
      </c>
      <c r="B46">
        <v>16.78</v>
      </c>
      <c r="C46">
        <v>17.5</v>
      </c>
      <c r="D46">
        <v>15.96</v>
      </c>
      <c r="E46">
        <v>20.28</v>
      </c>
      <c r="F46">
        <v>19.38</v>
      </c>
      <c r="G46">
        <v>16.44</v>
      </c>
      <c r="H46">
        <v>17.15</v>
      </c>
      <c r="I46">
        <v>19.8</v>
      </c>
      <c r="K46">
        <f t="shared" si="0"/>
        <v>17.911250000000003</v>
      </c>
      <c r="L46">
        <f t="shared" si="1"/>
        <v>1.662007714439677</v>
      </c>
      <c r="M46">
        <f t="shared" si="3"/>
        <v>19.57325771443968</v>
      </c>
      <c r="N46">
        <f t="shared" si="2"/>
        <v>16.249242285560324</v>
      </c>
    </row>
    <row r="47" spans="1:14" ht="12.75">
      <c r="A47">
        <v>371.44</v>
      </c>
      <c r="B47">
        <v>18.18</v>
      </c>
      <c r="C47">
        <v>18.69</v>
      </c>
      <c r="D47">
        <v>18.03</v>
      </c>
      <c r="E47">
        <v>21.71</v>
      </c>
      <c r="F47">
        <v>19.43</v>
      </c>
      <c r="G47">
        <v>19.28</v>
      </c>
      <c r="H47">
        <v>17.36</v>
      </c>
      <c r="I47">
        <v>19.28</v>
      </c>
      <c r="K47">
        <f t="shared" si="0"/>
        <v>18.995</v>
      </c>
      <c r="L47">
        <f t="shared" si="1"/>
        <v>1.3139145438617568</v>
      </c>
      <c r="M47">
        <f t="shared" si="3"/>
        <v>20.308914543861757</v>
      </c>
      <c r="N47">
        <f t="shared" si="2"/>
        <v>17.681085456138245</v>
      </c>
    </row>
    <row r="48" spans="1:14" ht="12.75">
      <c r="A48">
        <v>373.15</v>
      </c>
      <c r="B48">
        <v>15.41</v>
      </c>
      <c r="C48">
        <v>13.43</v>
      </c>
      <c r="D48">
        <v>14.37</v>
      </c>
      <c r="E48">
        <v>20.18</v>
      </c>
      <c r="F48">
        <v>17.86</v>
      </c>
      <c r="G48">
        <v>19.95</v>
      </c>
      <c r="H48">
        <v>16.46</v>
      </c>
      <c r="I48">
        <v>17.86</v>
      </c>
      <c r="K48">
        <f t="shared" si="0"/>
        <v>16.939999999999998</v>
      </c>
      <c r="L48">
        <f t="shared" si="1"/>
        <v>2.4711709196827787</v>
      </c>
      <c r="M48">
        <f t="shared" si="3"/>
        <v>19.411170919682775</v>
      </c>
      <c r="N48">
        <f t="shared" si="2"/>
        <v>14.468829080317219</v>
      </c>
    </row>
    <row r="49" spans="1:14" ht="12.75">
      <c r="A49">
        <v>374.86</v>
      </c>
      <c r="B49">
        <v>16.38</v>
      </c>
      <c r="C49">
        <v>15.89</v>
      </c>
      <c r="D49">
        <v>14.27</v>
      </c>
      <c r="E49">
        <v>15.89</v>
      </c>
      <c r="F49">
        <v>16.92</v>
      </c>
      <c r="G49">
        <v>19.3</v>
      </c>
      <c r="H49">
        <v>14.95</v>
      </c>
      <c r="I49">
        <v>16.52</v>
      </c>
      <c r="K49">
        <f t="shared" si="0"/>
        <v>16.265</v>
      </c>
      <c r="L49">
        <f t="shared" si="1"/>
        <v>1.4980463467940164</v>
      </c>
      <c r="M49">
        <f t="shared" si="3"/>
        <v>17.763046346794017</v>
      </c>
      <c r="N49">
        <f t="shared" si="2"/>
        <v>14.766953653205984</v>
      </c>
    </row>
    <row r="50" spans="1:14" ht="12.75">
      <c r="A50">
        <v>376.56</v>
      </c>
      <c r="B50">
        <v>14.43</v>
      </c>
      <c r="C50">
        <v>13.69</v>
      </c>
      <c r="D50">
        <v>14.87</v>
      </c>
      <c r="E50">
        <v>16.59</v>
      </c>
      <c r="F50">
        <v>16.8</v>
      </c>
      <c r="G50">
        <v>15.04</v>
      </c>
      <c r="H50">
        <v>14.45</v>
      </c>
      <c r="I50">
        <v>13.8</v>
      </c>
      <c r="K50">
        <f t="shared" si="0"/>
        <v>14.958749999999998</v>
      </c>
      <c r="L50">
        <f t="shared" si="1"/>
        <v>1.1684230826203603</v>
      </c>
      <c r="M50">
        <f t="shared" si="3"/>
        <v>16.12717308262036</v>
      </c>
      <c r="N50">
        <f t="shared" si="2"/>
        <v>13.790326917379637</v>
      </c>
    </row>
    <row r="51" spans="1:14" ht="12.75">
      <c r="A51">
        <v>378.25</v>
      </c>
      <c r="B51">
        <v>12.72</v>
      </c>
      <c r="C51">
        <v>12.83</v>
      </c>
      <c r="D51">
        <v>12.83</v>
      </c>
      <c r="E51">
        <v>17.25</v>
      </c>
      <c r="F51">
        <v>17.42</v>
      </c>
      <c r="G51">
        <v>13.65</v>
      </c>
      <c r="H51">
        <v>13.11</v>
      </c>
      <c r="I51">
        <v>13.7</v>
      </c>
      <c r="K51">
        <f t="shared" si="0"/>
        <v>14.188750000000002</v>
      </c>
      <c r="L51">
        <f t="shared" si="1"/>
        <v>1.976818782792173</v>
      </c>
      <c r="M51">
        <f t="shared" si="3"/>
        <v>16.165568782792175</v>
      </c>
      <c r="N51">
        <f t="shared" si="2"/>
        <v>12.21193121720783</v>
      </c>
    </row>
    <row r="52" spans="1:14" ht="12.75">
      <c r="A52">
        <v>379.94</v>
      </c>
      <c r="B52">
        <v>12.38</v>
      </c>
      <c r="C52">
        <v>13.19</v>
      </c>
      <c r="D52">
        <v>12.07</v>
      </c>
      <c r="E52">
        <v>15.5</v>
      </c>
      <c r="F52">
        <v>15.33</v>
      </c>
      <c r="G52">
        <v>13.93</v>
      </c>
      <c r="H52">
        <v>13.82</v>
      </c>
      <c r="I52">
        <v>13.64</v>
      </c>
      <c r="K52">
        <f t="shared" si="0"/>
        <v>13.7325</v>
      </c>
      <c r="L52">
        <f t="shared" si="1"/>
        <v>1.2316510405607177</v>
      </c>
      <c r="M52">
        <f t="shared" si="3"/>
        <v>14.964151040560719</v>
      </c>
      <c r="N52">
        <f t="shared" si="2"/>
        <v>12.500848959439281</v>
      </c>
    </row>
    <row r="53" spans="1:14" ht="12.75">
      <c r="A53">
        <v>381.61</v>
      </c>
      <c r="B53">
        <v>13.44</v>
      </c>
      <c r="C53">
        <v>13.74</v>
      </c>
      <c r="D53">
        <v>10.75</v>
      </c>
      <c r="E53">
        <v>15.97</v>
      </c>
      <c r="F53">
        <v>15.05</v>
      </c>
      <c r="G53">
        <v>14.67</v>
      </c>
      <c r="H53">
        <v>12.93</v>
      </c>
      <c r="I53">
        <v>13.33</v>
      </c>
      <c r="K53">
        <f t="shared" si="0"/>
        <v>13.735000000000001</v>
      </c>
      <c r="L53">
        <f t="shared" si="1"/>
        <v>1.5769772169746552</v>
      </c>
      <c r="M53">
        <f t="shared" si="3"/>
        <v>15.311977216974656</v>
      </c>
      <c r="N53">
        <f t="shared" si="2"/>
        <v>12.158022783025347</v>
      </c>
    </row>
    <row r="54" spans="1:14" ht="12.75">
      <c r="A54">
        <v>383.27</v>
      </c>
      <c r="B54">
        <v>11.34</v>
      </c>
      <c r="C54">
        <v>12.15</v>
      </c>
      <c r="D54">
        <v>11.37</v>
      </c>
      <c r="E54">
        <v>14.81</v>
      </c>
      <c r="F54">
        <v>13.39</v>
      </c>
      <c r="G54">
        <v>14.34</v>
      </c>
      <c r="H54">
        <v>13.33</v>
      </c>
      <c r="I54">
        <v>13.86</v>
      </c>
      <c r="K54">
        <f t="shared" si="0"/>
        <v>13.07375</v>
      </c>
      <c r="L54">
        <f t="shared" si="1"/>
        <v>1.3182123988839636</v>
      </c>
      <c r="M54">
        <f t="shared" si="3"/>
        <v>14.391962398883964</v>
      </c>
      <c r="N54">
        <f t="shared" si="2"/>
        <v>11.755537601116037</v>
      </c>
    </row>
    <row r="55" spans="1:14" ht="12.75">
      <c r="A55">
        <v>384.93</v>
      </c>
      <c r="B55">
        <v>10.84</v>
      </c>
      <c r="C55">
        <v>12.33</v>
      </c>
      <c r="D55">
        <v>9.92</v>
      </c>
      <c r="E55">
        <v>13.81</v>
      </c>
      <c r="F55">
        <v>13.29</v>
      </c>
      <c r="G55">
        <v>13.64</v>
      </c>
      <c r="H55">
        <v>12.86</v>
      </c>
      <c r="I55">
        <v>12.92</v>
      </c>
      <c r="K55">
        <f t="shared" si="0"/>
        <v>12.451250000000002</v>
      </c>
      <c r="L55">
        <f t="shared" si="1"/>
        <v>1.3819079719203897</v>
      </c>
      <c r="M55">
        <f t="shared" si="3"/>
        <v>13.833157971920391</v>
      </c>
      <c r="N55">
        <f t="shared" si="2"/>
        <v>11.069342028079612</v>
      </c>
    </row>
    <row r="56" spans="1:14" ht="12.75">
      <c r="A56">
        <v>386.57</v>
      </c>
      <c r="B56">
        <v>10.81</v>
      </c>
      <c r="C56">
        <v>10.62</v>
      </c>
      <c r="D56">
        <v>10.51</v>
      </c>
      <c r="E56">
        <v>12.89</v>
      </c>
      <c r="F56">
        <v>13.27</v>
      </c>
      <c r="G56">
        <v>14.2</v>
      </c>
      <c r="H56">
        <v>11</v>
      </c>
      <c r="I56">
        <v>11.46</v>
      </c>
      <c r="K56">
        <f t="shared" si="0"/>
        <v>11.844999999999999</v>
      </c>
      <c r="L56">
        <f t="shared" si="1"/>
        <v>1.408393208081983</v>
      </c>
      <c r="M56">
        <f t="shared" si="3"/>
        <v>13.253393208081981</v>
      </c>
      <c r="N56">
        <f t="shared" si="2"/>
        <v>10.436606791918017</v>
      </c>
    </row>
    <row r="57" spans="1:14" ht="12.75">
      <c r="A57">
        <v>388.21</v>
      </c>
      <c r="B57">
        <v>9.95</v>
      </c>
      <c r="C57">
        <v>9.35</v>
      </c>
      <c r="D57">
        <v>8.44</v>
      </c>
      <c r="E57">
        <v>11.11</v>
      </c>
      <c r="F57">
        <v>13.1</v>
      </c>
      <c r="G57">
        <v>12.59</v>
      </c>
      <c r="H57">
        <v>10.32</v>
      </c>
      <c r="I57">
        <v>11.82</v>
      </c>
      <c r="K57">
        <f t="shared" si="0"/>
        <v>10.834999999999997</v>
      </c>
      <c r="L57">
        <f t="shared" si="1"/>
        <v>1.6144791287418139</v>
      </c>
      <c r="M57">
        <f t="shared" si="3"/>
        <v>12.44947912874181</v>
      </c>
      <c r="N57">
        <f t="shared" si="2"/>
        <v>9.220520871258184</v>
      </c>
    </row>
    <row r="58" spans="1:14" ht="12.75">
      <c r="A58">
        <v>389.85</v>
      </c>
      <c r="B58">
        <v>9.11</v>
      </c>
      <c r="C58">
        <v>8.97</v>
      </c>
      <c r="D58">
        <v>8.75</v>
      </c>
      <c r="E58">
        <v>12.04</v>
      </c>
      <c r="F58">
        <v>11.59</v>
      </c>
      <c r="G58">
        <v>10.68</v>
      </c>
      <c r="H58">
        <v>9.96</v>
      </c>
      <c r="I58">
        <v>9.43</v>
      </c>
      <c r="K58">
        <f t="shared" si="0"/>
        <v>10.06625</v>
      </c>
      <c r="L58">
        <f t="shared" si="1"/>
        <v>1.245505491184776</v>
      </c>
      <c r="M58">
        <f t="shared" si="3"/>
        <v>11.311755491184776</v>
      </c>
      <c r="N58">
        <f t="shared" si="2"/>
        <v>8.820744508815224</v>
      </c>
    </row>
    <row r="59" spans="1:14" ht="12.75">
      <c r="A59">
        <v>391.47</v>
      </c>
      <c r="B59">
        <v>9.97</v>
      </c>
      <c r="C59">
        <v>10.11</v>
      </c>
      <c r="D59">
        <v>9.41</v>
      </c>
      <c r="E59">
        <v>12.03</v>
      </c>
      <c r="F59">
        <v>12.67</v>
      </c>
      <c r="G59">
        <v>11.49</v>
      </c>
      <c r="H59">
        <v>10.73</v>
      </c>
      <c r="I59">
        <v>9.87</v>
      </c>
      <c r="K59">
        <f t="shared" si="0"/>
        <v>10.785</v>
      </c>
      <c r="L59">
        <f t="shared" si="1"/>
        <v>1.1619564781620955</v>
      </c>
      <c r="M59">
        <f t="shared" si="3"/>
        <v>11.946956478162095</v>
      </c>
      <c r="N59">
        <f t="shared" si="2"/>
        <v>9.623043521837905</v>
      </c>
    </row>
    <row r="60" spans="1:14" ht="12.75">
      <c r="A60">
        <v>393.09</v>
      </c>
      <c r="B60">
        <v>8.95</v>
      </c>
      <c r="C60">
        <v>9.89</v>
      </c>
      <c r="D60">
        <v>8.53</v>
      </c>
      <c r="E60">
        <v>11.42</v>
      </c>
      <c r="F60">
        <v>10.78</v>
      </c>
      <c r="G60">
        <v>10.63</v>
      </c>
      <c r="H60">
        <v>9.65</v>
      </c>
      <c r="I60">
        <v>10.56</v>
      </c>
      <c r="K60">
        <f t="shared" si="0"/>
        <v>10.051250000000001</v>
      </c>
      <c r="L60">
        <f t="shared" si="1"/>
        <v>0.9792334830292855</v>
      </c>
      <c r="M60">
        <f t="shared" si="3"/>
        <v>11.030483483029286</v>
      </c>
      <c r="N60">
        <f t="shared" si="2"/>
        <v>9.072016516970717</v>
      </c>
    </row>
    <row r="61" spans="1:14" ht="12.75">
      <c r="A61">
        <v>394.7</v>
      </c>
      <c r="B61">
        <v>8.7</v>
      </c>
      <c r="C61">
        <v>10.18</v>
      </c>
      <c r="D61">
        <v>8.48</v>
      </c>
      <c r="E61">
        <v>12.06</v>
      </c>
      <c r="F61">
        <v>10.22</v>
      </c>
      <c r="G61">
        <v>12.08</v>
      </c>
      <c r="H61">
        <v>9.25</v>
      </c>
      <c r="I61">
        <v>10.76</v>
      </c>
      <c r="K61">
        <f t="shared" si="0"/>
        <v>10.21625</v>
      </c>
      <c r="L61">
        <f t="shared" si="1"/>
        <v>1.384464182067759</v>
      </c>
      <c r="M61">
        <f t="shared" si="3"/>
        <v>11.60071418206776</v>
      </c>
      <c r="N61">
        <f t="shared" si="2"/>
        <v>8.831785817932241</v>
      </c>
    </row>
    <row r="62" spans="1:14" ht="12.75">
      <c r="A62">
        <v>396.31</v>
      </c>
      <c r="B62">
        <v>8.17</v>
      </c>
      <c r="C62">
        <v>8.8</v>
      </c>
      <c r="D62">
        <v>8.37</v>
      </c>
      <c r="E62">
        <v>10.56</v>
      </c>
      <c r="F62">
        <v>10.17</v>
      </c>
      <c r="G62">
        <v>11.29</v>
      </c>
      <c r="H62">
        <v>9.64</v>
      </c>
      <c r="I62">
        <v>9.35</v>
      </c>
      <c r="K62">
        <f t="shared" si="0"/>
        <v>9.54375</v>
      </c>
      <c r="L62">
        <f t="shared" si="1"/>
        <v>1.0914726290658934</v>
      </c>
      <c r="M62">
        <f t="shared" si="3"/>
        <v>10.635222629065893</v>
      </c>
      <c r="N62">
        <f t="shared" si="2"/>
        <v>8.452277370934105</v>
      </c>
    </row>
    <row r="63" spans="1:14" ht="12.75">
      <c r="A63">
        <v>397.91</v>
      </c>
      <c r="B63">
        <v>7.47</v>
      </c>
      <c r="C63">
        <v>7.81</v>
      </c>
      <c r="D63">
        <v>8.02</v>
      </c>
      <c r="E63">
        <v>10.45</v>
      </c>
      <c r="F63">
        <v>10.25</v>
      </c>
      <c r="G63">
        <v>10.25</v>
      </c>
      <c r="H63">
        <v>10.12</v>
      </c>
      <c r="I63">
        <v>9.39</v>
      </c>
      <c r="K63">
        <f t="shared" si="0"/>
        <v>9.22</v>
      </c>
      <c r="L63">
        <f t="shared" si="1"/>
        <v>1.2515247842988448</v>
      </c>
      <c r="M63">
        <f t="shared" si="3"/>
        <v>10.471524784298845</v>
      </c>
      <c r="N63">
        <f t="shared" si="2"/>
        <v>7.968475215701156</v>
      </c>
    </row>
    <row r="64" spans="1:14" ht="12.75">
      <c r="A64">
        <v>399.5</v>
      </c>
      <c r="B64">
        <v>7.6</v>
      </c>
      <c r="C64">
        <v>8.87</v>
      </c>
      <c r="D64">
        <v>7.92</v>
      </c>
      <c r="E64">
        <v>10.09</v>
      </c>
      <c r="F64">
        <v>9.81</v>
      </c>
      <c r="G64">
        <v>9.15</v>
      </c>
      <c r="H64">
        <v>8.76</v>
      </c>
      <c r="I64">
        <v>8</v>
      </c>
      <c r="K64">
        <f t="shared" si="0"/>
        <v>8.775</v>
      </c>
      <c r="L64">
        <f t="shared" si="1"/>
        <v>0.8994125066635849</v>
      </c>
      <c r="M64">
        <f t="shared" si="3"/>
        <v>9.674412506663586</v>
      </c>
      <c r="N64">
        <f t="shared" si="2"/>
        <v>7.875587493336416</v>
      </c>
    </row>
    <row r="65" spans="1:14" ht="12.75">
      <c r="A65">
        <v>401.08</v>
      </c>
      <c r="B65">
        <v>7.45</v>
      </c>
      <c r="C65">
        <v>8.4</v>
      </c>
      <c r="D65">
        <v>6.82</v>
      </c>
      <c r="E65">
        <v>10.6</v>
      </c>
      <c r="F65">
        <v>10.89</v>
      </c>
      <c r="G65">
        <v>9</v>
      </c>
      <c r="H65">
        <v>8.81</v>
      </c>
      <c r="I65">
        <v>8.54</v>
      </c>
      <c r="K65">
        <f t="shared" si="0"/>
        <v>8.81375</v>
      </c>
      <c r="L65">
        <f t="shared" si="1"/>
        <v>1.3947446002763315</v>
      </c>
      <c r="M65">
        <f t="shared" si="3"/>
        <v>10.208494600276332</v>
      </c>
      <c r="N65">
        <f t="shared" si="2"/>
        <v>7.41900539972367</v>
      </c>
    </row>
    <row r="66" spans="1:14" ht="12.75">
      <c r="A66">
        <v>402.67</v>
      </c>
      <c r="B66">
        <v>7.02</v>
      </c>
      <c r="C66">
        <v>8.46</v>
      </c>
      <c r="D66">
        <v>6.88</v>
      </c>
      <c r="E66">
        <v>10.15</v>
      </c>
      <c r="F66">
        <v>9.03</v>
      </c>
      <c r="G66">
        <v>8.63</v>
      </c>
      <c r="H66">
        <v>8.47</v>
      </c>
      <c r="I66">
        <v>9.34</v>
      </c>
      <c r="K66">
        <f t="shared" si="0"/>
        <v>8.4975</v>
      </c>
      <c r="L66">
        <f t="shared" si="1"/>
        <v>1.1047397883664638</v>
      </c>
      <c r="M66">
        <f t="shared" si="3"/>
        <v>9.602239788366465</v>
      </c>
      <c r="N66">
        <f t="shared" si="2"/>
        <v>7.3927602116335365</v>
      </c>
    </row>
    <row r="67" spans="1:14" ht="12.75">
      <c r="A67">
        <v>404.24</v>
      </c>
      <c r="B67">
        <v>7.03</v>
      </c>
      <c r="C67">
        <v>7.93</v>
      </c>
      <c r="D67">
        <v>7.29</v>
      </c>
      <c r="E67">
        <v>9.14</v>
      </c>
      <c r="F67">
        <v>9.33</v>
      </c>
      <c r="G67">
        <v>10.86</v>
      </c>
      <c r="H67">
        <v>7.67</v>
      </c>
      <c r="I67">
        <v>8.66</v>
      </c>
      <c r="K67">
        <f t="shared" si="0"/>
        <v>8.48875</v>
      </c>
      <c r="L67">
        <f t="shared" si="1"/>
        <v>1.272314398476824</v>
      </c>
      <c r="M67">
        <f t="shared" si="3"/>
        <v>9.761064398476824</v>
      </c>
      <c r="N67">
        <f t="shared" si="2"/>
        <v>7.216435601523176</v>
      </c>
    </row>
    <row r="68" spans="1:14" ht="12.75">
      <c r="A68">
        <v>405.81</v>
      </c>
      <c r="B68">
        <v>6.86</v>
      </c>
      <c r="C68">
        <v>7.94</v>
      </c>
      <c r="D68">
        <v>7.05</v>
      </c>
      <c r="E68">
        <v>8.73</v>
      </c>
      <c r="F68">
        <v>9.2</v>
      </c>
      <c r="G68">
        <v>8.69</v>
      </c>
      <c r="H68">
        <v>7.77</v>
      </c>
      <c r="I68">
        <v>7.67</v>
      </c>
      <c r="K68">
        <f t="shared" si="0"/>
        <v>7.98875</v>
      </c>
      <c r="L68">
        <f t="shared" si="1"/>
        <v>0.8294135191292027</v>
      </c>
      <c r="M68">
        <f t="shared" si="3"/>
        <v>8.818163519129202</v>
      </c>
      <c r="N68">
        <f t="shared" si="2"/>
        <v>7.159336480870797</v>
      </c>
    </row>
    <row r="69" spans="1:14" ht="12.75">
      <c r="A69">
        <v>407.38</v>
      </c>
      <c r="B69">
        <v>7.05</v>
      </c>
      <c r="C69">
        <v>6.91</v>
      </c>
      <c r="D69">
        <v>6.48</v>
      </c>
      <c r="E69">
        <v>9.16</v>
      </c>
      <c r="F69">
        <v>9.86</v>
      </c>
      <c r="G69">
        <v>8.58</v>
      </c>
      <c r="H69">
        <v>7.5</v>
      </c>
      <c r="I69">
        <v>7.69</v>
      </c>
      <c r="K69">
        <f aca="true" t="shared" si="4" ref="K69:K132">AVERAGE(B69:I69)</f>
        <v>7.90375</v>
      </c>
      <c r="L69">
        <f aca="true" t="shared" si="5" ref="L69:L132">STDEV(B69:I69)</f>
        <v>1.1840962497075274</v>
      </c>
      <c r="M69">
        <f t="shared" si="3"/>
        <v>9.087846249707527</v>
      </c>
      <c r="N69">
        <f aca="true" t="shared" si="6" ref="N69:N132">K69-L69</f>
        <v>6.719653750292473</v>
      </c>
    </row>
    <row r="70" spans="1:14" ht="12.75">
      <c r="A70">
        <v>408.94</v>
      </c>
      <c r="B70">
        <v>6.19</v>
      </c>
      <c r="C70">
        <v>7.02</v>
      </c>
      <c r="D70">
        <v>6.64</v>
      </c>
      <c r="E70">
        <v>8.26</v>
      </c>
      <c r="F70">
        <v>8.56</v>
      </c>
      <c r="G70">
        <v>7.26</v>
      </c>
      <c r="H70">
        <v>7.88</v>
      </c>
      <c r="I70">
        <v>7.18</v>
      </c>
      <c r="K70">
        <f t="shared" si="4"/>
        <v>7.37375</v>
      </c>
      <c r="L70">
        <f t="shared" si="5"/>
        <v>0.8074817556541312</v>
      </c>
      <c r="M70">
        <f aca="true" t="shared" si="7" ref="M70:M133">K70+L70</f>
        <v>8.181231755654132</v>
      </c>
      <c r="N70">
        <f t="shared" si="6"/>
        <v>6.566268244345869</v>
      </c>
    </row>
    <row r="71" spans="1:14" ht="12.75">
      <c r="A71">
        <v>410.49</v>
      </c>
      <c r="B71">
        <v>6.33</v>
      </c>
      <c r="C71">
        <v>6.65</v>
      </c>
      <c r="D71">
        <v>6.79</v>
      </c>
      <c r="E71">
        <v>8.99</v>
      </c>
      <c r="F71">
        <v>8.96</v>
      </c>
      <c r="G71">
        <v>7.65</v>
      </c>
      <c r="H71">
        <v>6.87</v>
      </c>
      <c r="I71">
        <v>7.1</v>
      </c>
      <c r="K71">
        <f t="shared" si="4"/>
        <v>7.4174999999999995</v>
      </c>
      <c r="L71">
        <f t="shared" si="5"/>
        <v>1.0331747190093339</v>
      </c>
      <c r="M71">
        <f t="shared" si="7"/>
        <v>8.450674719009333</v>
      </c>
      <c r="N71">
        <f t="shared" si="6"/>
        <v>6.384325280990666</v>
      </c>
    </row>
    <row r="72" spans="1:14" ht="12.75">
      <c r="A72">
        <v>412.04</v>
      </c>
      <c r="B72">
        <v>6.37</v>
      </c>
      <c r="C72">
        <v>7.58</v>
      </c>
      <c r="D72">
        <v>6.43</v>
      </c>
      <c r="E72">
        <v>8.89</v>
      </c>
      <c r="F72">
        <v>8.58</v>
      </c>
      <c r="G72">
        <v>7.13</v>
      </c>
      <c r="H72">
        <v>8.05</v>
      </c>
      <c r="I72">
        <v>7.85</v>
      </c>
      <c r="K72">
        <f t="shared" si="4"/>
        <v>7.61</v>
      </c>
      <c r="L72">
        <f t="shared" si="5"/>
        <v>0.9251872397366007</v>
      </c>
      <c r="M72">
        <f t="shared" si="7"/>
        <v>8.5351872397366</v>
      </c>
      <c r="N72">
        <f t="shared" si="6"/>
        <v>6.6848127602634</v>
      </c>
    </row>
    <row r="73" spans="1:14" ht="12.75">
      <c r="A73">
        <v>413.59</v>
      </c>
      <c r="B73">
        <v>6.53</v>
      </c>
      <c r="C73">
        <v>7.6</v>
      </c>
      <c r="D73">
        <v>6</v>
      </c>
      <c r="E73">
        <v>8.78</v>
      </c>
      <c r="F73">
        <v>8.01</v>
      </c>
      <c r="G73">
        <v>8.72</v>
      </c>
      <c r="H73">
        <v>7.44</v>
      </c>
      <c r="I73">
        <v>7.4</v>
      </c>
      <c r="K73">
        <f t="shared" si="4"/>
        <v>7.559999999999999</v>
      </c>
      <c r="L73">
        <f t="shared" si="5"/>
        <v>0.9689906383153992</v>
      </c>
      <c r="M73">
        <f t="shared" si="7"/>
        <v>8.528990638315397</v>
      </c>
      <c r="N73">
        <f t="shared" si="6"/>
        <v>6.591009361684599</v>
      </c>
    </row>
    <row r="74" spans="1:14" ht="12.75">
      <c r="A74">
        <v>415.13</v>
      </c>
      <c r="B74">
        <v>6.5</v>
      </c>
      <c r="C74">
        <v>6.87</v>
      </c>
      <c r="D74">
        <v>6.62</v>
      </c>
      <c r="E74">
        <v>9.29</v>
      </c>
      <c r="F74">
        <v>8.65</v>
      </c>
      <c r="G74">
        <v>9.13</v>
      </c>
      <c r="H74">
        <v>6.8</v>
      </c>
      <c r="I74">
        <v>7.36</v>
      </c>
      <c r="K74">
        <f t="shared" si="4"/>
        <v>7.6525</v>
      </c>
      <c r="L74">
        <f t="shared" si="5"/>
        <v>1.1758492371777225</v>
      </c>
      <c r="M74">
        <f t="shared" si="7"/>
        <v>8.828349237177722</v>
      </c>
      <c r="N74">
        <f t="shared" si="6"/>
        <v>6.476650762822278</v>
      </c>
    </row>
    <row r="75" spans="1:14" ht="12.75">
      <c r="A75">
        <v>416.67</v>
      </c>
      <c r="B75">
        <v>6.5</v>
      </c>
      <c r="C75">
        <v>7.16</v>
      </c>
      <c r="D75">
        <v>6.37</v>
      </c>
      <c r="E75">
        <v>8.59</v>
      </c>
      <c r="F75">
        <v>8.11</v>
      </c>
      <c r="G75">
        <v>8.28</v>
      </c>
      <c r="H75">
        <v>7.5</v>
      </c>
      <c r="I75">
        <v>7.51</v>
      </c>
      <c r="K75">
        <f t="shared" si="4"/>
        <v>7.5025</v>
      </c>
      <c r="L75">
        <f t="shared" si="5"/>
        <v>0.8072130184423743</v>
      </c>
      <c r="M75">
        <f t="shared" si="7"/>
        <v>8.309713018442375</v>
      </c>
      <c r="N75">
        <f t="shared" si="6"/>
        <v>6.695286981557626</v>
      </c>
    </row>
    <row r="76" spans="1:14" ht="12.75">
      <c r="A76">
        <v>418.21</v>
      </c>
      <c r="B76">
        <v>6.31</v>
      </c>
      <c r="C76">
        <v>6.78</v>
      </c>
      <c r="D76">
        <v>6.42</v>
      </c>
      <c r="E76">
        <v>7.96</v>
      </c>
      <c r="F76">
        <v>8.39</v>
      </c>
      <c r="G76">
        <v>7.87</v>
      </c>
      <c r="H76">
        <v>6.9</v>
      </c>
      <c r="I76">
        <v>7.13</v>
      </c>
      <c r="K76">
        <f t="shared" si="4"/>
        <v>7.22</v>
      </c>
      <c r="L76">
        <f t="shared" si="5"/>
        <v>0.7663643296202488</v>
      </c>
      <c r="M76">
        <f t="shared" si="7"/>
        <v>7.9863643296202484</v>
      </c>
      <c r="N76">
        <f t="shared" si="6"/>
        <v>6.453635670379751</v>
      </c>
    </row>
    <row r="77" spans="1:14" ht="12.75">
      <c r="A77">
        <v>419.74</v>
      </c>
      <c r="B77">
        <v>6.2</v>
      </c>
      <c r="C77">
        <v>6.73</v>
      </c>
      <c r="D77">
        <v>6.67</v>
      </c>
      <c r="E77">
        <v>8.65</v>
      </c>
      <c r="F77">
        <v>8.65</v>
      </c>
      <c r="G77">
        <v>7.45</v>
      </c>
      <c r="H77">
        <v>7.07</v>
      </c>
      <c r="I77">
        <v>6.57</v>
      </c>
      <c r="K77">
        <f t="shared" si="4"/>
        <v>7.24875</v>
      </c>
      <c r="L77">
        <f t="shared" si="5"/>
        <v>0.9383943353257305</v>
      </c>
      <c r="M77">
        <f t="shared" si="7"/>
        <v>8.18714433532573</v>
      </c>
      <c r="N77">
        <f t="shared" si="6"/>
        <v>6.31035566467427</v>
      </c>
    </row>
    <row r="78" spans="1:14" ht="12.75">
      <c r="A78">
        <v>421.27</v>
      </c>
      <c r="B78">
        <v>5.83</v>
      </c>
      <c r="C78">
        <v>7.01</v>
      </c>
      <c r="D78">
        <v>6.2</v>
      </c>
      <c r="E78">
        <v>8.16</v>
      </c>
      <c r="F78">
        <v>8.33</v>
      </c>
      <c r="G78">
        <v>7.94</v>
      </c>
      <c r="H78">
        <v>7.14</v>
      </c>
      <c r="I78">
        <v>6.82</v>
      </c>
      <c r="K78">
        <f t="shared" si="4"/>
        <v>7.17875</v>
      </c>
      <c r="L78">
        <f t="shared" si="5"/>
        <v>0.9105326149332298</v>
      </c>
      <c r="M78">
        <f t="shared" si="7"/>
        <v>8.08928261493323</v>
      </c>
      <c r="N78">
        <f t="shared" si="6"/>
        <v>6.26821738506677</v>
      </c>
    </row>
    <row r="79" spans="1:14" ht="12.75">
      <c r="A79">
        <v>422.79</v>
      </c>
      <c r="B79">
        <v>6.12</v>
      </c>
      <c r="C79">
        <v>7.39</v>
      </c>
      <c r="D79">
        <v>5.72</v>
      </c>
      <c r="E79">
        <v>8.56</v>
      </c>
      <c r="F79">
        <v>7.91</v>
      </c>
      <c r="G79">
        <v>8.34</v>
      </c>
      <c r="H79">
        <v>7.3</v>
      </c>
      <c r="I79">
        <v>7.28</v>
      </c>
      <c r="K79">
        <f t="shared" si="4"/>
        <v>7.327500000000001</v>
      </c>
      <c r="L79">
        <f t="shared" si="5"/>
        <v>0.9951704807289435</v>
      </c>
      <c r="M79">
        <f t="shared" si="7"/>
        <v>8.322670480728943</v>
      </c>
      <c r="N79">
        <f t="shared" si="6"/>
        <v>6.332329519271057</v>
      </c>
    </row>
    <row r="80" spans="1:14" ht="12.75">
      <c r="A80">
        <v>424.32</v>
      </c>
      <c r="B80">
        <v>5.77</v>
      </c>
      <c r="C80">
        <v>6.75</v>
      </c>
      <c r="D80">
        <v>6.2</v>
      </c>
      <c r="E80">
        <v>8.86</v>
      </c>
      <c r="F80">
        <v>8.53</v>
      </c>
      <c r="G80">
        <v>8.53</v>
      </c>
      <c r="H80">
        <v>6.54</v>
      </c>
      <c r="I80">
        <v>7.52</v>
      </c>
      <c r="K80">
        <f t="shared" si="4"/>
        <v>7.3375</v>
      </c>
      <c r="L80">
        <f t="shared" si="5"/>
        <v>1.1908910229619718</v>
      </c>
      <c r="M80">
        <f t="shared" si="7"/>
        <v>8.528391022961973</v>
      </c>
      <c r="N80">
        <f t="shared" si="6"/>
        <v>6.146608977038029</v>
      </c>
    </row>
    <row r="81" spans="1:14" ht="12.75">
      <c r="A81">
        <v>425.83</v>
      </c>
      <c r="B81">
        <v>6.2</v>
      </c>
      <c r="C81">
        <v>7.21</v>
      </c>
      <c r="D81">
        <v>6.14</v>
      </c>
      <c r="E81">
        <v>9.06</v>
      </c>
      <c r="F81">
        <v>8.28</v>
      </c>
      <c r="G81">
        <v>8.27</v>
      </c>
      <c r="H81">
        <v>6.67</v>
      </c>
      <c r="I81">
        <v>7.37</v>
      </c>
      <c r="K81">
        <f t="shared" si="4"/>
        <v>7.3999999999999995</v>
      </c>
      <c r="L81">
        <f t="shared" si="5"/>
        <v>1.0612930119165382</v>
      </c>
      <c r="M81">
        <f t="shared" si="7"/>
        <v>8.461293011916538</v>
      </c>
      <c r="N81">
        <f t="shared" si="6"/>
        <v>6.3387069880834614</v>
      </c>
    </row>
    <row r="82" spans="1:14" ht="12.75">
      <c r="A82">
        <v>427.35</v>
      </c>
      <c r="B82">
        <v>5.39</v>
      </c>
      <c r="C82">
        <v>6.31</v>
      </c>
      <c r="D82">
        <v>5.69</v>
      </c>
      <c r="E82">
        <v>7.81</v>
      </c>
      <c r="F82">
        <v>7.97</v>
      </c>
      <c r="G82">
        <v>8.06</v>
      </c>
      <c r="H82">
        <v>6.13</v>
      </c>
      <c r="I82">
        <v>6.8</v>
      </c>
      <c r="K82">
        <f t="shared" si="4"/>
        <v>6.7700000000000005</v>
      </c>
      <c r="L82">
        <f t="shared" si="5"/>
        <v>1.0609025806897965</v>
      </c>
      <c r="M82">
        <f t="shared" si="7"/>
        <v>7.830902580689797</v>
      </c>
      <c r="N82">
        <f t="shared" si="6"/>
        <v>5.709097419310204</v>
      </c>
    </row>
    <row r="83" spans="1:14" ht="12.75">
      <c r="A83">
        <v>428.86</v>
      </c>
      <c r="B83">
        <v>5.02</v>
      </c>
      <c r="C83">
        <v>6.04</v>
      </c>
      <c r="D83">
        <v>5.55</v>
      </c>
      <c r="E83">
        <v>7.47</v>
      </c>
      <c r="F83">
        <v>7.47</v>
      </c>
      <c r="G83">
        <v>6.46</v>
      </c>
      <c r="H83">
        <v>6.12</v>
      </c>
      <c r="I83">
        <v>6.08</v>
      </c>
      <c r="K83">
        <f t="shared" si="4"/>
        <v>6.276249999999999</v>
      </c>
      <c r="L83">
        <f t="shared" si="5"/>
        <v>0.8542488346076883</v>
      </c>
      <c r="M83">
        <f t="shared" si="7"/>
        <v>7.130498834607687</v>
      </c>
      <c r="N83">
        <f t="shared" si="6"/>
        <v>5.422001165392311</v>
      </c>
    </row>
    <row r="84" spans="1:14" ht="12.75">
      <c r="A84">
        <v>430.37</v>
      </c>
      <c r="B84">
        <v>4.75</v>
      </c>
      <c r="C84">
        <v>6.3</v>
      </c>
      <c r="D84">
        <v>5.43</v>
      </c>
      <c r="E84">
        <v>7.31</v>
      </c>
      <c r="F84">
        <v>7.55</v>
      </c>
      <c r="G84">
        <v>6.68</v>
      </c>
      <c r="H84">
        <v>6.04</v>
      </c>
      <c r="I84">
        <v>6.24</v>
      </c>
      <c r="K84">
        <f t="shared" si="4"/>
        <v>6.2875</v>
      </c>
      <c r="L84">
        <f t="shared" si="5"/>
        <v>0.9224462818273707</v>
      </c>
      <c r="M84">
        <f t="shared" si="7"/>
        <v>7.209946281827371</v>
      </c>
      <c r="N84">
        <f t="shared" si="6"/>
        <v>5.3650537181726285</v>
      </c>
    </row>
    <row r="85" spans="1:14" ht="12.75">
      <c r="A85">
        <v>431.88</v>
      </c>
      <c r="B85">
        <v>4.84</v>
      </c>
      <c r="C85">
        <v>6.32</v>
      </c>
      <c r="D85">
        <v>5.32</v>
      </c>
      <c r="E85">
        <v>7.77</v>
      </c>
      <c r="F85">
        <v>7.3</v>
      </c>
      <c r="G85">
        <v>6.72</v>
      </c>
      <c r="H85">
        <v>6.34</v>
      </c>
      <c r="I85">
        <v>6.18</v>
      </c>
      <c r="K85">
        <f t="shared" si="4"/>
        <v>6.34875</v>
      </c>
      <c r="L85">
        <f t="shared" si="5"/>
        <v>0.958174417465691</v>
      </c>
      <c r="M85">
        <f t="shared" si="7"/>
        <v>7.306924417465691</v>
      </c>
      <c r="N85">
        <f t="shared" si="6"/>
        <v>5.390575582534309</v>
      </c>
    </row>
    <row r="86" spans="1:14" ht="12.75">
      <c r="A86">
        <v>433.39</v>
      </c>
      <c r="B86">
        <v>5.05</v>
      </c>
      <c r="C86">
        <v>6.28</v>
      </c>
      <c r="D86">
        <v>5.35</v>
      </c>
      <c r="E86">
        <v>7.7</v>
      </c>
      <c r="F86">
        <v>7.38</v>
      </c>
      <c r="G86">
        <v>7.48</v>
      </c>
      <c r="H86">
        <v>6.34</v>
      </c>
      <c r="I86">
        <v>6.25</v>
      </c>
      <c r="K86">
        <f t="shared" si="4"/>
        <v>6.47875</v>
      </c>
      <c r="L86">
        <f t="shared" si="5"/>
        <v>0.9807203984826703</v>
      </c>
      <c r="M86">
        <f t="shared" si="7"/>
        <v>7.4594703984826705</v>
      </c>
      <c r="N86">
        <f t="shared" si="6"/>
        <v>5.498029601517329</v>
      </c>
    </row>
    <row r="87" spans="1:14" ht="12.75">
      <c r="A87">
        <v>434.89</v>
      </c>
      <c r="B87">
        <v>5.25</v>
      </c>
      <c r="C87">
        <v>6.4</v>
      </c>
      <c r="D87">
        <v>6.02</v>
      </c>
      <c r="E87">
        <v>8.07</v>
      </c>
      <c r="F87">
        <v>6.94</v>
      </c>
      <c r="G87">
        <v>7.44</v>
      </c>
      <c r="H87">
        <v>6.22</v>
      </c>
      <c r="I87">
        <v>7.21</v>
      </c>
      <c r="K87">
        <f t="shared" si="4"/>
        <v>6.69375</v>
      </c>
      <c r="L87">
        <f t="shared" si="5"/>
        <v>0.8965957442300535</v>
      </c>
      <c r="M87">
        <f t="shared" si="7"/>
        <v>7.590345744230053</v>
      </c>
      <c r="N87">
        <f t="shared" si="6"/>
        <v>5.7971542557699465</v>
      </c>
    </row>
    <row r="88" spans="1:14" ht="12.75">
      <c r="A88">
        <v>436.4</v>
      </c>
      <c r="B88">
        <v>5.09</v>
      </c>
      <c r="C88">
        <v>6.28</v>
      </c>
      <c r="D88">
        <v>5.76</v>
      </c>
      <c r="E88">
        <v>7.92</v>
      </c>
      <c r="F88">
        <v>7.53</v>
      </c>
      <c r="G88">
        <v>7.55</v>
      </c>
      <c r="H88">
        <v>6.24</v>
      </c>
      <c r="I88">
        <v>6.26</v>
      </c>
      <c r="K88">
        <f t="shared" si="4"/>
        <v>6.57875</v>
      </c>
      <c r="L88">
        <f t="shared" si="5"/>
        <v>0.9884683317421602</v>
      </c>
      <c r="M88">
        <f t="shared" si="7"/>
        <v>7.56721833174216</v>
      </c>
      <c r="N88">
        <f t="shared" si="6"/>
        <v>5.59028166825784</v>
      </c>
    </row>
    <row r="89" spans="1:14" ht="12.75">
      <c r="A89">
        <v>437.9</v>
      </c>
      <c r="B89">
        <v>4.8</v>
      </c>
      <c r="C89">
        <v>5.55</v>
      </c>
      <c r="D89">
        <v>5.58</v>
      </c>
      <c r="E89">
        <v>7.05</v>
      </c>
      <c r="F89">
        <v>7.09</v>
      </c>
      <c r="G89">
        <v>6.74</v>
      </c>
      <c r="H89">
        <v>5.63</v>
      </c>
      <c r="I89">
        <v>5.69</v>
      </c>
      <c r="K89">
        <f t="shared" si="4"/>
        <v>6.01625</v>
      </c>
      <c r="L89">
        <f t="shared" si="5"/>
        <v>0.835633848387815</v>
      </c>
      <c r="M89">
        <f t="shared" si="7"/>
        <v>6.851883848387815</v>
      </c>
      <c r="N89">
        <f t="shared" si="6"/>
        <v>5.180616151612186</v>
      </c>
    </row>
    <row r="90" spans="1:14" ht="12.75">
      <c r="A90">
        <v>439.39</v>
      </c>
      <c r="B90">
        <v>4.63</v>
      </c>
      <c r="C90">
        <v>5.48</v>
      </c>
      <c r="D90">
        <v>5.16</v>
      </c>
      <c r="E90">
        <v>6.98</v>
      </c>
      <c r="F90">
        <v>6.84</v>
      </c>
      <c r="G90">
        <v>6.56</v>
      </c>
      <c r="H90">
        <v>5.77</v>
      </c>
      <c r="I90">
        <v>5.44</v>
      </c>
      <c r="K90">
        <f t="shared" si="4"/>
        <v>5.8575</v>
      </c>
      <c r="L90">
        <f t="shared" si="5"/>
        <v>0.848237668850628</v>
      </c>
      <c r="M90">
        <f t="shared" si="7"/>
        <v>6.705737668850628</v>
      </c>
      <c r="N90">
        <f t="shared" si="6"/>
        <v>5.009262331149372</v>
      </c>
    </row>
    <row r="91" spans="1:14" ht="12.75">
      <c r="A91">
        <v>440.89</v>
      </c>
      <c r="B91">
        <v>4.46</v>
      </c>
      <c r="C91">
        <v>5.87</v>
      </c>
      <c r="D91">
        <v>5.01</v>
      </c>
      <c r="E91">
        <v>7.06</v>
      </c>
      <c r="F91">
        <v>6.72</v>
      </c>
      <c r="G91">
        <v>6.33</v>
      </c>
      <c r="H91">
        <v>5.4</v>
      </c>
      <c r="I91">
        <v>5.52</v>
      </c>
      <c r="K91">
        <f t="shared" si="4"/>
        <v>5.796249999999999</v>
      </c>
      <c r="L91">
        <f t="shared" si="5"/>
        <v>0.8765017724698992</v>
      </c>
      <c r="M91">
        <f t="shared" si="7"/>
        <v>6.672751772469898</v>
      </c>
      <c r="N91">
        <f t="shared" si="6"/>
        <v>4.9197482275301</v>
      </c>
    </row>
    <row r="92" spans="1:14" ht="12.75">
      <c r="A92">
        <v>442.39</v>
      </c>
      <c r="B92">
        <v>4.28</v>
      </c>
      <c r="C92">
        <v>5.82</v>
      </c>
      <c r="D92">
        <v>4.84</v>
      </c>
      <c r="E92">
        <v>7.36</v>
      </c>
      <c r="F92">
        <v>6.76</v>
      </c>
      <c r="G92">
        <v>6.47</v>
      </c>
      <c r="H92">
        <v>5.34</v>
      </c>
      <c r="I92">
        <v>5.7</v>
      </c>
      <c r="K92">
        <f t="shared" si="4"/>
        <v>5.821250000000001</v>
      </c>
      <c r="L92">
        <f t="shared" si="5"/>
        <v>1.0180154012306721</v>
      </c>
      <c r="M92">
        <f t="shared" si="7"/>
        <v>6.839265401230673</v>
      </c>
      <c r="N92">
        <f t="shared" si="6"/>
        <v>4.803234598769329</v>
      </c>
    </row>
    <row r="93" spans="1:14" ht="12.75">
      <c r="A93">
        <v>443.88</v>
      </c>
      <c r="B93">
        <v>4.65</v>
      </c>
      <c r="C93">
        <v>5.79</v>
      </c>
      <c r="D93">
        <v>5.2</v>
      </c>
      <c r="E93">
        <v>7.01</v>
      </c>
      <c r="F93">
        <v>6.73</v>
      </c>
      <c r="G93">
        <v>6.84</v>
      </c>
      <c r="H93">
        <v>5.57</v>
      </c>
      <c r="I93">
        <v>6.14</v>
      </c>
      <c r="K93">
        <f t="shared" si="4"/>
        <v>5.99125</v>
      </c>
      <c r="L93">
        <f t="shared" si="5"/>
        <v>0.8425376210337049</v>
      </c>
      <c r="M93">
        <f t="shared" si="7"/>
        <v>6.8337876210337045</v>
      </c>
      <c r="N93">
        <f t="shared" si="6"/>
        <v>5.148712378966295</v>
      </c>
    </row>
    <row r="94" spans="1:14" ht="12.75">
      <c r="A94">
        <v>445.37</v>
      </c>
      <c r="B94">
        <v>4.45</v>
      </c>
      <c r="C94">
        <v>5.81</v>
      </c>
      <c r="D94">
        <v>5.1</v>
      </c>
      <c r="E94">
        <v>7.3</v>
      </c>
      <c r="F94">
        <v>6.77</v>
      </c>
      <c r="G94">
        <v>6.93</v>
      </c>
      <c r="H94">
        <v>5.34</v>
      </c>
      <c r="I94">
        <v>6.09</v>
      </c>
      <c r="K94">
        <f t="shared" si="4"/>
        <v>5.973750000000001</v>
      </c>
      <c r="L94">
        <f t="shared" si="5"/>
        <v>0.9881141851310173</v>
      </c>
      <c r="M94">
        <f t="shared" si="7"/>
        <v>6.961864185131018</v>
      </c>
      <c r="N94">
        <f t="shared" si="6"/>
        <v>4.985635814868983</v>
      </c>
    </row>
    <row r="95" spans="1:14" ht="12.75">
      <c r="A95">
        <v>446.87</v>
      </c>
      <c r="B95">
        <v>4.37</v>
      </c>
      <c r="C95">
        <v>5.45</v>
      </c>
      <c r="D95">
        <v>5.06</v>
      </c>
      <c r="E95">
        <v>7.53</v>
      </c>
      <c r="F95">
        <v>6.72</v>
      </c>
      <c r="G95">
        <v>6.61</v>
      </c>
      <c r="H95">
        <v>5.3</v>
      </c>
      <c r="I95">
        <v>5.72</v>
      </c>
      <c r="K95">
        <f t="shared" si="4"/>
        <v>5.845</v>
      </c>
      <c r="L95">
        <f t="shared" si="5"/>
        <v>1.031683783225964</v>
      </c>
      <c r="M95">
        <f t="shared" si="7"/>
        <v>6.876683783225964</v>
      </c>
      <c r="N95">
        <f t="shared" si="6"/>
        <v>4.8133162167740355</v>
      </c>
    </row>
    <row r="96" spans="1:14" ht="12.75">
      <c r="A96">
        <v>448.36</v>
      </c>
      <c r="B96">
        <v>4.44</v>
      </c>
      <c r="C96">
        <v>5.48</v>
      </c>
      <c r="D96">
        <v>4.71</v>
      </c>
      <c r="E96">
        <v>7.01</v>
      </c>
      <c r="F96">
        <v>6.54</v>
      </c>
      <c r="G96">
        <v>6.31</v>
      </c>
      <c r="H96">
        <v>5.3</v>
      </c>
      <c r="I96">
        <v>5.28</v>
      </c>
      <c r="K96">
        <f t="shared" si="4"/>
        <v>5.63375</v>
      </c>
      <c r="L96">
        <f t="shared" si="5"/>
        <v>0.9032629343504734</v>
      </c>
      <c r="M96">
        <f t="shared" si="7"/>
        <v>6.537012934350473</v>
      </c>
      <c r="N96">
        <f t="shared" si="6"/>
        <v>4.730487065649527</v>
      </c>
    </row>
    <row r="97" spans="1:14" ht="12.75">
      <c r="A97">
        <v>449.85</v>
      </c>
      <c r="B97">
        <v>4.15</v>
      </c>
      <c r="C97">
        <v>5.74</v>
      </c>
      <c r="D97">
        <v>4.65</v>
      </c>
      <c r="E97">
        <v>6.89</v>
      </c>
      <c r="F97">
        <v>6.41</v>
      </c>
      <c r="G97">
        <v>6.38</v>
      </c>
      <c r="H97">
        <v>5.3</v>
      </c>
      <c r="I97">
        <v>5.35</v>
      </c>
      <c r="K97">
        <f t="shared" si="4"/>
        <v>5.60875</v>
      </c>
      <c r="L97">
        <f t="shared" si="5"/>
        <v>0.9338925833000606</v>
      </c>
      <c r="M97">
        <f t="shared" si="7"/>
        <v>6.5426425833000605</v>
      </c>
      <c r="N97">
        <f t="shared" si="6"/>
        <v>4.674857416699939</v>
      </c>
    </row>
    <row r="98" spans="1:14" ht="12.75">
      <c r="A98">
        <v>451.33</v>
      </c>
      <c r="B98">
        <v>4.19</v>
      </c>
      <c r="C98">
        <v>5.59</v>
      </c>
      <c r="D98">
        <v>4.64</v>
      </c>
      <c r="E98">
        <v>6.76</v>
      </c>
      <c r="F98">
        <v>6.49</v>
      </c>
      <c r="G98">
        <v>6.22</v>
      </c>
      <c r="H98">
        <v>5.2</v>
      </c>
      <c r="I98">
        <v>5.33</v>
      </c>
      <c r="K98">
        <f t="shared" si="4"/>
        <v>5.5525</v>
      </c>
      <c r="L98">
        <f t="shared" si="5"/>
        <v>0.8981528664033573</v>
      </c>
      <c r="M98">
        <f t="shared" si="7"/>
        <v>6.450652866403358</v>
      </c>
      <c r="N98">
        <f t="shared" si="6"/>
        <v>4.654347133596643</v>
      </c>
    </row>
    <row r="99" spans="1:14" ht="12.75">
      <c r="A99">
        <v>452.82</v>
      </c>
      <c r="B99">
        <v>4.3</v>
      </c>
      <c r="C99">
        <v>5.68</v>
      </c>
      <c r="D99">
        <v>4.75</v>
      </c>
      <c r="E99">
        <v>6.84</v>
      </c>
      <c r="F99">
        <v>6.54</v>
      </c>
      <c r="G99">
        <v>6.4</v>
      </c>
      <c r="H99">
        <v>5.29</v>
      </c>
      <c r="I99">
        <v>5.46</v>
      </c>
      <c r="K99">
        <f t="shared" si="4"/>
        <v>5.6575</v>
      </c>
      <c r="L99">
        <f t="shared" si="5"/>
        <v>0.8919761367724064</v>
      </c>
      <c r="M99">
        <f t="shared" si="7"/>
        <v>6.549476136772406</v>
      </c>
      <c r="N99">
        <f t="shared" si="6"/>
        <v>4.765523863227593</v>
      </c>
    </row>
    <row r="100" spans="1:14" ht="12.75">
      <c r="A100">
        <v>454.31</v>
      </c>
      <c r="B100">
        <v>4.18</v>
      </c>
      <c r="C100">
        <v>5.52</v>
      </c>
      <c r="D100">
        <v>4.67</v>
      </c>
      <c r="E100">
        <v>7.13</v>
      </c>
      <c r="F100">
        <v>6.47</v>
      </c>
      <c r="G100">
        <v>6.51</v>
      </c>
      <c r="H100">
        <v>4.98</v>
      </c>
      <c r="I100">
        <v>5.61</v>
      </c>
      <c r="K100">
        <f t="shared" si="4"/>
        <v>5.633749999999999</v>
      </c>
      <c r="L100">
        <f t="shared" si="5"/>
        <v>1.0134092037699864</v>
      </c>
      <c r="M100">
        <f t="shared" si="7"/>
        <v>6.647159203769986</v>
      </c>
      <c r="N100">
        <f t="shared" si="6"/>
        <v>4.620340796230012</v>
      </c>
    </row>
    <row r="101" spans="1:14" ht="12.75">
      <c r="A101">
        <v>455.8</v>
      </c>
      <c r="B101">
        <v>4.21</v>
      </c>
      <c r="C101">
        <v>5.24</v>
      </c>
      <c r="D101">
        <v>4.92</v>
      </c>
      <c r="E101">
        <v>6.9</v>
      </c>
      <c r="F101">
        <v>6.44</v>
      </c>
      <c r="G101">
        <v>6.37</v>
      </c>
      <c r="H101">
        <v>5.1</v>
      </c>
      <c r="I101">
        <v>5.41</v>
      </c>
      <c r="K101">
        <f t="shared" si="4"/>
        <v>5.57375</v>
      </c>
      <c r="L101">
        <f t="shared" si="5"/>
        <v>0.909724251784964</v>
      </c>
      <c r="M101">
        <f t="shared" si="7"/>
        <v>6.483474251784965</v>
      </c>
      <c r="N101">
        <f t="shared" si="6"/>
        <v>4.664025748215036</v>
      </c>
    </row>
    <row r="102" spans="1:14" ht="12.75">
      <c r="A102">
        <v>457.28</v>
      </c>
      <c r="B102">
        <v>4.2</v>
      </c>
      <c r="C102">
        <v>5.43</v>
      </c>
      <c r="D102">
        <v>4.84</v>
      </c>
      <c r="E102">
        <v>6.88</v>
      </c>
      <c r="F102">
        <v>6.45</v>
      </c>
      <c r="G102">
        <v>6.32</v>
      </c>
      <c r="H102">
        <v>5.12</v>
      </c>
      <c r="I102">
        <v>5.53</v>
      </c>
      <c r="K102">
        <f t="shared" si="4"/>
        <v>5.5962499999999995</v>
      </c>
      <c r="L102">
        <f t="shared" si="5"/>
        <v>0.9008716017597341</v>
      </c>
      <c r="M102">
        <f t="shared" si="7"/>
        <v>6.4971216017597335</v>
      </c>
      <c r="N102">
        <f t="shared" si="6"/>
        <v>4.6953783982402655</v>
      </c>
    </row>
    <row r="103" spans="1:14" ht="12.75">
      <c r="A103">
        <v>458.77</v>
      </c>
      <c r="B103">
        <v>4.55</v>
      </c>
      <c r="C103">
        <v>5.6</v>
      </c>
      <c r="D103">
        <v>5.02</v>
      </c>
      <c r="E103">
        <v>7.07</v>
      </c>
      <c r="F103">
        <v>6.71</v>
      </c>
      <c r="G103">
        <v>6.07</v>
      </c>
      <c r="H103">
        <v>5.13</v>
      </c>
      <c r="I103">
        <v>5.24</v>
      </c>
      <c r="K103">
        <f t="shared" si="4"/>
        <v>5.67375</v>
      </c>
      <c r="L103">
        <f t="shared" si="5"/>
        <v>0.8750336728214669</v>
      </c>
      <c r="M103">
        <f t="shared" si="7"/>
        <v>6.548783672821467</v>
      </c>
      <c r="N103">
        <f t="shared" si="6"/>
        <v>4.798716327178533</v>
      </c>
    </row>
    <row r="104" spans="1:14" ht="12.75">
      <c r="A104">
        <v>460.25</v>
      </c>
      <c r="B104">
        <v>4.53</v>
      </c>
      <c r="C104">
        <v>5.59</v>
      </c>
      <c r="D104">
        <v>4.85</v>
      </c>
      <c r="E104">
        <v>6.9</v>
      </c>
      <c r="F104">
        <v>6.75</v>
      </c>
      <c r="G104">
        <v>6.5</v>
      </c>
      <c r="H104">
        <v>5.68</v>
      </c>
      <c r="I104">
        <v>5.32</v>
      </c>
      <c r="K104">
        <f t="shared" si="4"/>
        <v>5.765000000000001</v>
      </c>
      <c r="L104">
        <f t="shared" si="5"/>
        <v>0.8780660567406023</v>
      </c>
      <c r="M104">
        <f t="shared" si="7"/>
        <v>6.643066056740603</v>
      </c>
      <c r="N104">
        <f t="shared" si="6"/>
        <v>4.886933943259399</v>
      </c>
    </row>
    <row r="105" spans="1:14" ht="12.75">
      <c r="A105">
        <v>461.74</v>
      </c>
      <c r="B105">
        <v>4.5</v>
      </c>
      <c r="C105">
        <v>5.68</v>
      </c>
      <c r="D105">
        <v>4.79</v>
      </c>
      <c r="E105">
        <v>7.27</v>
      </c>
      <c r="F105">
        <v>6.43</v>
      </c>
      <c r="G105">
        <v>6.15</v>
      </c>
      <c r="H105">
        <v>5.29</v>
      </c>
      <c r="I105">
        <v>5.51</v>
      </c>
      <c r="K105">
        <f t="shared" si="4"/>
        <v>5.7025</v>
      </c>
      <c r="L105">
        <f t="shared" si="5"/>
        <v>0.9002340965390228</v>
      </c>
      <c r="M105">
        <f t="shared" si="7"/>
        <v>6.602734096539022</v>
      </c>
      <c r="N105">
        <f t="shared" si="6"/>
        <v>4.802265903460977</v>
      </c>
    </row>
    <row r="106" spans="1:14" ht="12.75">
      <c r="A106">
        <v>463.22</v>
      </c>
      <c r="B106">
        <v>3.99</v>
      </c>
      <c r="C106">
        <v>5.29</v>
      </c>
      <c r="D106">
        <v>4.74</v>
      </c>
      <c r="E106">
        <v>6.91</v>
      </c>
      <c r="F106">
        <v>6.19</v>
      </c>
      <c r="G106">
        <v>6.21</v>
      </c>
      <c r="H106">
        <v>5.18</v>
      </c>
      <c r="I106">
        <v>5.4</v>
      </c>
      <c r="K106">
        <f t="shared" si="4"/>
        <v>5.48875</v>
      </c>
      <c r="L106">
        <f t="shared" si="5"/>
        <v>0.9243907259842671</v>
      </c>
      <c r="M106">
        <f t="shared" si="7"/>
        <v>6.413140725984267</v>
      </c>
      <c r="N106">
        <f t="shared" si="6"/>
        <v>4.564359274015732</v>
      </c>
    </row>
    <row r="107" spans="1:14" ht="12.75">
      <c r="A107">
        <v>464.71</v>
      </c>
      <c r="B107">
        <v>4.02</v>
      </c>
      <c r="C107">
        <v>5.13</v>
      </c>
      <c r="D107">
        <v>4.59</v>
      </c>
      <c r="E107">
        <v>6.64</v>
      </c>
      <c r="F107">
        <v>6.15</v>
      </c>
      <c r="G107">
        <v>6.24</v>
      </c>
      <c r="H107">
        <v>4.89</v>
      </c>
      <c r="I107">
        <v>5.22</v>
      </c>
      <c r="K107">
        <f t="shared" si="4"/>
        <v>5.36</v>
      </c>
      <c r="L107">
        <f t="shared" si="5"/>
        <v>0.9038647180698108</v>
      </c>
      <c r="M107">
        <f t="shared" si="7"/>
        <v>6.2638647180698115</v>
      </c>
      <c r="N107">
        <f t="shared" si="6"/>
        <v>4.456135281930189</v>
      </c>
    </row>
    <row r="108" spans="1:14" ht="12.75">
      <c r="A108">
        <v>466.19</v>
      </c>
      <c r="B108">
        <v>4.02</v>
      </c>
      <c r="C108">
        <v>5.21</v>
      </c>
      <c r="D108">
        <v>4.78</v>
      </c>
      <c r="E108">
        <v>6.65</v>
      </c>
      <c r="F108">
        <v>6.2</v>
      </c>
      <c r="G108">
        <v>5.98</v>
      </c>
      <c r="H108">
        <v>4.76</v>
      </c>
      <c r="I108">
        <v>5.14</v>
      </c>
      <c r="K108">
        <f t="shared" si="4"/>
        <v>5.3425</v>
      </c>
      <c r="L108">
        <f t="shared" si="5"/>
        <v>0.8713331329471088</v>
      </c>
      <c r="M108">
        <f t="shared" si="7"/>
        <v>6.213833132947109</v>
      </c>
      <c r="N108">
        <f t="shared" si="6"/>
        <v>4.471166867052892</v>
      </c>
    </row>
    <row r="109" spans="1:14" ht="12.75">
      <c r="A109">
        <v>467.67</v>
      </c>
      <c r="B109">
        <v>3.86</v>
      </c>
      <c r="C109">
        <v>5.11</v>
      </c>
      <c r="D109">
        <v>4.59</v>
      </c>
      <c r="E109">
        <v>6.49</v>
      </c>
      <c r="F109">
        <v>6.35</v>
      </c>
      <c r="G109">
        <v>5.77</v>
      </c>
      <c r="H109">
        <v>4.85</v>
      </c>
      <c r="I109">
        <v>4.99</v>
      </c>
      <c r="K109">
        <f t="shared" si="4"/>
        <v>5.251250000000001</v>
      </c>
      <c r="L109">
        <f t="shared" si="5"/>
        <v>0.8970497278778427</v>
      </c>
      <c r="M109">
        <f t="shared" si="7"/>
        <v>6.148299727877843</v>
      </c>
      <c r="N109">
        <f t="shared" si="6"/>
        <v>4.354200272122158</v>
      </c>
    </row>
    <row r="110" spans="1:14" ht="12.75">
      <c r="A110">
        <v>469.16</v>
      </c>
      <c r="B110">
        <v>3.86</v>
      </c>
      <c r="C110">
        <v>5.09</v>
      </c>
      <c r="D110">
        <v>4.54</v>
      </c>
      <c r="E110">
        <v>6.63</v>
      </c>
      <c r="F110">
        <v>6.23</v>
      </c>
      <c r="G110">
        <v>5.85</v>
      </c>
      <c r="H110">
        <v>4.97</v>
      </c>
      <c r="I110">
        <v>4.91</v>
      </c>
      <c r="K110">
        <f t="shared" si="4"/>
        <v>5.26</v>
      </c>
      <c r="L110">
        <f t="shared" si="5"/>
        <v>0.9164995518664649</v>
      </c>
      <c r="M110">
        <f t="shared" si="7"/>
        <v>6.176499551866465</v>
      </c>
      <c r="N110">
        <f t="shared" si="6"/>
        <v>4.343500448133534</v>
      </c>
    </row>
    <row r="111" spans="1:14" ht="12.75">
      <c r="A111">
        <v>470.64</v>
      </c>
      <c r="B111">
        <v>3.96</v>
      </c>
      <c r="C111">
        <v>5.23</v>
      </c>
      <c r="D111">
        <v>4.43</v>
      </c>
      <c r="E111">
        <v>6.64</v>
      </c>
      <c r="F111">
        <v>6.09</v>
      </c>
      <c r="G111">
        <v>5.91</v>
      </c>
      <c r="H111">
        <v>4.94</v>
      </c>
      <c r="I111">
        <v>4.97</v>
      </c>
      <c r="K111">
        <f t="shared" si="4"/>
        <v>5.27125</v>
      </c>
      <c r="L111">
        <f t="shared" si="5"/>
        <v>0.892915569516911</v>
      </c>
      <c r="M111">
        <f t="shared" si="7"/>
        <v>6.1641655695169115</v>
      </c>
      <c r="N111">
        <f t="shared" si="6"/>
        <v>4.378334430483089</v>
      </c>
    </row>
    <row r="112" spans="1:14" ht="12.75">
      <c r="A112">
        <v>472.13</v>
      </c>
      <c r="B112">
        <v>3.91</v>
      </c>
      <c r="C112">
        <v>5.09</v>
      </c>
      <c r="D112">
        <v>4.51</v>
      </c>
      <c r="E112">
        <v>6.51</v>
      </c>
      <c r="F112">
        <v>5.96</v>
      </c>
      <c r="G112">
        <v>5.89</v>
      </c>
      <c r="H112">
        <v>4.77</v>
      </c>
      <c r="I112">
        <v>4.98</v>
      </c>
      <c r="K112">
        <f t="shared" si="4"/>
        <v>5.202500000000001</v>
      </c>
      <c r="L112">
        <f t="shared" si="5"/>
        <v>0.8581832971041577</v>
      </c>
      <c r="M112">
        <f t="shared" si="7"/>
        <v>6.060683297104158</v>
      </c>
      <c r="N112">
        <f t="shared" si="6"/>
        <v>4.344316702895843</v>
      </c>
    </row>
    <row r="113" spans="1:14" ht="12.75">
      <c r="A113">
        <v>473.61</v>
      </c>
      <c r="B113">
        <v>3.78</v>
      </c>
      <c r="C113">
        <v>5.15</v>
      </c>
      <c r="D113">
        <v>4.4</v>
      </c>
      <c r="E113">
        <v>6.49</v>
      </c>
      <c r="F113">
        <v>6.09</v>
      </c>
      <c r="G113">
        <v>6.02</v>
      </c>
      <c r="H113">
        <v>4.82</v>
      </c>
      <c r="I113">
        <v>4.93</v>
      </c>
      <c r="K113">
        <f t="shared" si="4"/>
        <v>5.21</v>
      </c>
      <c r="L113">
        <f t="shared" si="5"/>
        <v>0.9261286550551648</v>
      </c>
      <c r="M113">
        <f t="shared" si="7"/>
        <v>6.136128655055165</v>
      </c>
      <c r="N113">
        <f t="shared" si="6"/>
        <v>4.283871344944835</v>
      </c>
    </row>
    <row r="114" spans="1:14" ht="12.75">
      <c r="A114">
        <v>475.1</v>
      </c>
      <c r="B114">
        <v>3.81</v>
      </c>
      <c r="C114">
        <v>5</v>
      </c>
      <c r="D114">
        <v>4.47</v>
      </c>
      <c r="E114">
        <v>6.63</v>
      </c>
      <c r="F114">
        <v>6.11</v>
      </c>
      <c r="G114">
        <v>5.98</v>
      </c>
      <c r="H114">
        <v>4.51</v>
      </c>
      <c r="I114">
        <v>5.12</v>
      </c>
      <c r="K114">
        <f t="shared" si="4"/>
        <v>5.203749999999999</v>
      </c>
      <c r="L114">
        <f t="shared" si="5"/>
        <v>0.961307703079514</v>
      </c>
      <c r="M114">
        <f t="shared" si="7"/>
        <v>6.165057703079514</v>
      </c>
      <c r="N114">
        <f t="shared" si="6"/>
        <v>4.242442296920485</v>
      </c>
    </row>
    <row r="115" spans="1:14" ht="12.75">
      <c r="A115">
        <v>476.58</v>
      </c>
      <c r="B115">
        <v>3.82</v>
      </c>
      <c r="C115">
        <v>5.03</v>
      </c>
      <c r="D115">
        <v>4.58</v>
      </c>
      <c r="E115">
        <v>6.34</v>
      </c>
      <c r="F115">
        <v>6.06</v>
      </c>
      <c r="G115">
        <v>5.8</v>
      </c>
      <c r="H115">
        <v>4.68</v>
      </c>
      <c r="I115">
        <v>4.97</v>
      </c>
      <c r="K115">
        <f t="shared" si="4"/>
        <v>5.16</v>
      </c>
      <c r="L115">
        <f t="shared" si="5"/>
        <v>0.8474668135095297</v>
      </c>
      <c r="M115">
        <f t="shared" si="7"/>
        <v>6.00746681350953</v>
      </c>
      <c r="N115">
        <f t="shared" si="6"/>
        <v>4.31253318649047</v>
      </c>
    </row>
    <row r="116" spans="1:14" ht="12.75">
      <c r="A116">
        <v>478.07</v>
      </c>
      <c r="B116">
        <v>3.92</v>
      </c>
      <c r="C116">
        <v>5.07</v>
      </c>
      <c r="D116">
        <v>4.37</v>
      </c>
      <c r="E116">
        <v>6.47</v>
      </c>
      <c r="F116">
        <v>6.05</v>
      </c>
      <c r="G116">
        <v>5.7</v>
      </c>
      <c r="H116">
        <v>4.69</v>
      </c>
      <c r="I116">
        <v>4.8</v>
      </c>
      <c r="K116">
        <f t="shared" si="4"/>
        <v>5.133749999999999</v>
      </c>
      <c r="L116">
        <f t="shared" si="5"/>
        <v>0.8713362070488613</v>
      </c>
      <c r="M116">
        <f t="shared" si="7"/>
        <v>6.00508620704886</v>
      </c>
      <c r="N116">
        <f t="shared" si="6"/>
        <v>4.262413792951138</v>
      </c>
    </row>
    <row r="117" spans="1:14" ht="12.75">
      <c r="A117">
        <v>479.56</v>
      </c>
      <c r="B117">
        <v>3.78</v>
      </c>
      <c r="C117">
        <v>5.06</v>
      </c>
      <c r="D117">
        <v>4.47</v>
      </c>
      <c r="E117">
        <v>6.49</v>
      </c>
      <c r="F117">
        <v>6.04</v>
      </c>
      <c r="G117">
        <v>5.84</v>
      </c>
      <c r="H117">
        <v>4.83</v>
      </c>
      <c r="I117">
        <v>4.8</v>
      </c>
      <c r="K117">
        <f t="shared" si="4"/>
        <v>5.163749999999999</v>
      </c>
      <c r="L117">
        <f t="shared" si="5"/>
        <v>0.8971850820363526</v>
      </c>
      <c r="M117">
        <f t="shared" si="7"/>
        <v>6.060935082036352</v>
      </c>
      <c r="N117">
        <f t="shared" si="6"/>
        <v>4.266564917963647</v>
      </c>
    </row>
    <row r="118" spans="1:14" ht="12.75">
      <c r="A118">
        <v>481.04</v>
      </c>
      <c r="B118">
        <v>3.92</v>
      </c>
      <c r="C118">
        <v>5.24</v>
      </c>
      <c r="D118">
        <v>4.52</v>
      </c>
      <c r="E118">
        <v>6.59</v>
      </c>
      <c r="F118">
        <v>6.13</v>
      </c>
      <c r="G118">
        <v>6.08</v>
      </c>
      <c r="H118">
        <v>4.88</v>
      </c>
      <c r="I118">
        <v>4.91</v>
      </c>
      <c r="K118">
        <f t="shared" si="4"/>
        <v>5.2837499999999995</v>
      </c>
      <c r="L118">
        <f t="shared" si="5"/>
        <v>0.9105875261923746</v>
      </c>
      <c r="M118">
        <f t="shared" si="7"/>
        <v>6.194337526192374</v>
      </c>
      <c r="N118">
        <f t="shared" si="6"/>
        <v>4.373162473807625</v>
      </c>
    </row>
    <row r="119" spans="1:14" ht="12.75">
      <c r="A119">
        <v>482.53</v>
      </c>
      <c r="B119">
        <v>3.82</v>
      </c>
      <c r="C119">
        <v>5.28</v>
      </c>
      <c r="D119">
        <v>4.55</v>
      </c>
      <c r="E119">
        <v>6.5</v>
      </c>
      <c r="F119">
        <v>5.98</v>
      </c>
      <c r="G119">
        <v>6.11</v>
      </c>
      <c r="H119">
        <v>4.73</v>
      </c>
      <c r="I119">
        <v>5.03</v>
      </c>
      <c r="K119">
        <f t="shared" si="4"/>
        <v>5.25</v>
      </c>
      <c r="L119">
        <f t="shared" si="5"/>
        <v>0.9015542135667726</v>
      </c>
      <c r="M119">
        <f t="shared" si="7"/>
        <v>6.151554213566772</v>
      </c>
      <c r="N119">
        <f t="shared" si="6"/>
        <v>4.348445786433228</v>
      </c>
    </row>
    <row r="120" spans="1:14" ht="12.75">
      <c r="A120">
        <v>484.02</v>
      </c>
      <c r="B120">
        <v>3.74</v>
      </c>
      <c r="C120">
        <v>5.01</v>
      </c>
      <c r="D120">
        <v>4.46</v>
      </c>
      <c r="E120">
        <v>6.46</v>
      </c>
      <c r="F120">
        <v>5.99</v>
      </c>
      <c r="G120">
        <v>5.92</v>
      </c>
      <c r="H120">
        <v>4.69</v>
      </c>
      <c r="I120">
        <v>4.89</v>
      </c>
      <c r="K120">
        <f t="shared" si="4"/>
        <v>5.1450000000000005</v>
      </c>
      <c r="L120">
        <f t="shared" si="5"/>
        <v>0.9084838232697692</v>
      </c>
      <c r="M120">
        <f t="shared" si="7"/>
        <v>6.05348382326977</v>
      </c>
      <c r="N120">
        <f t="shared" si="6"/>
        <v>4.236516176730231</v>
      </c>
    </row>
    <row r="121" spans="1:14" ht="12.75">
      <c r="A121">
        <v>485.51</v>
      </c>
      <c r="B121">
        <v>3.8</v>
      </c>
      <c r="C121">
        <v>5.08</v>
      </c>
      <c r="D121">
        <v>4.3</v>
      </c>
      <c r="E121">
        <v>6.37</v>
      </c>
      <c r="F121">
        <v>5.93</v>
      </c>
      <c r="G121">
        <v>5.87</v>
      </c>
      <c r="H121">
        <v>4.65</v>
      </c>
      <c r="I121">
        <v>4.96</v>
      </c>
      <c r="K121">
        <f t="shared" si="4"/>
        <v>5.12</v>
      </c>
      <c r="L121">
        <f t="shared" si="5"/>
        <v>0.8818811063370617</v>
      </c>
      <c r="M121">
        <f t="shared" si="7"/>
        <v>6.001881106337062</v>
      </c>
      <c r="N121">
        <f t="shared" si="6"/>
        <v>4.238118893662938</v>
      </c>
    </row>
    <row r="122" spans="1:14" ht="12.75">
      <c r="A122">
        <v>487</v>
      </c>
      <c r="B122">
        <v>3.87</v>
      </c>
      <c r="C122">
        <v>5</v>
      </c>
      <c r="D122">
        <v>4.44</v>
      </c>
      <c r="E122">
        <v>6.39</v>
      </c>
      <c r="F122">
        <v>6.06</v>
      </c>
      <c r="G122">
        <v>5.74</v>
      </c>
      <c r="H122">
        <v>4.52</v>
      </c>
      <c r="I122">
        <v>4.75</v>
      </c>
      <c r="K122">
        <f t="shared" si="4"/>
        <v>5.0962499999999995</v>
      </c>
      <c r="L122">
        <f t="shared" si="5"/>
        <v>0.8793331483085838</v>
      </c>
      <c r="M122">
        <f t="shared" si="7"/>
        <v>5.9755831483085835</v>
      </c>
      <c r="N122">
        <f t="shared" si="6"/>
        <v>4.2169168516914155</v>
      </c>
    </row>
    <row r="123" spans="1:14" ht="12.75">
      <c r="A123">
        <v>488.49</v>
      </c>
      <c r="B123">
        <v>3.74</v>
      </c>
      <c r="C123">
        <v>5</v>
      </c>
      <c r="D123">
        <v>4.44</v>
      </c>
      <c r="E123">
        <v>6.31</v>
      </c>
      <c r="F123">
        <v>6.01</v>
      </c>
      <c r="G123">
        <v>5.72</v>
      </c>
      <c r="H123">
        <v>4.71</v>
      </c>
      <c r="I123">
        <v>4.78</v>
      </c>
      <c r="K123">
        <f t="shared" si="4"/>
        <v>5.08875</v>
      </c>
      <c r="L123">
        <f t="shared" si="5"/>
        <v>0.8639847468891682</v>
      </c>
      <c r="M123">
        <f t="shared" si="7"/>
        <v>5.952734746889169</v>
      </c>
      <c r="N123">
        <f t="shared" si="6"/>
        <v>4.2247652531108315</v>
      </c>
    </row>
    <row r="124" spans="1:14" ht="12.75">
      <c r="A124">
        <v>489.98</v>
      </c>
      <c r="B124">
        <v>3.8</v>
      </c>
      <c r="C124">
        <v>5.14</v>
      </c>
      <c r="D124">
        <v>4.36</v>
      </c>
      <c r="E124">
        <v>6.47</v>
      </c>
      <c r="F124">
        <v>5.97</v>
      </c>
      <c r="G124">
        <v>5.84</v>
      </c>
      <c r="H124">
        <v>4.76</v>
      </c>
      <c r="I124">
        <v>4.78</v>
      </c>
      <c r="K124">
        <f t="shared" si="4"/>
        <v>5.14</v>
      </c>
      <c r="L124">
        <f t="shared" si="5"/>
        <v>0.8964852002602798</v>
      </c>
      <c r="M124">
        <f t="shared" si="7"/>
        <v>6.036485200260279</v>
      </c>
      <c r="N124">
        <f t="shared" si="6"/>
        <v>4.24351479973972</v>
      </c>
    </row>
    <row r="125" spans="1:14" ht="12.75">
      <c r="A125">
        <v>491.47</v>
      </c>
      <c r="B125">
        <v>3.79</v>
      </c>
      <c r="C125">
        <v>5.07</v>
      </c>
      <c r="D125">
        <v>4.41</v>
      </c>
      <c r="E125">
        <v>6.46</v>
      </c>
      <c r="F125">
        <v>5.9</v>
      </c>
      <c r="G125">
        <v>5.83</v>
      </c>
      <c r="H125">
        <v>4.71</v>
      </c>
      <c r="I125">
        <v>4.9</v>
      </c>
      <c r="K125">
        <f t="shared" si="4"/>
        <v>5.13375</v>
      </c>
      <c r="L125">
        <f t="shared" si="5"/>
        <v>0.8781951865697536</v>
      </c>
      <c r="M125">
        <f t="shared" si="7"/>
        <v>6.011945186569753</v>
      </c>
      <c r="N125">
        <f t="shared" si="6"/>
        <v>4.255554813430247</v>
      </c>
    </row>
    <row r="126" spans="1:14" ht="12.75">
      <c r="A126">
        <v>492.96</v>
      </c>
      <c r="B126">
        <v>3.76</v>
      </c>
      <c r="C126">
        <v>5.1</v>
      </c>
      <c r="D126">
        <v>4.45</v>
      </c>
      <c r="E126">
        <v>6.5</v>
      </c>
      <c r="F126">
        <v>6.09</v>
      </c>
      <c r="G126">
        <v>5.85</v>
      </c>
      <c r="H126">
        <v>4.63</v>
      </c>
      <c r="I126">
        <v>4.85</v>
      </c>
      <c r="K126">
        <f t="shared" si="4"/>
        <v>5.1537500000000005</v>
      </c>
      <c r="L126">
        <f t="shared" si="5"/>
        <v>0.9243520896900063</v>
      </c>
      <c r="M126">
        <f t="shared" si="7"/>
        <v>6.078102089690007</v>
      </c>
      <c r="N126">
        <f t="shared" si="6"/>
        <v>4.229397910309994</v>
      </c>
    </row>
    <row r="127" spans="1:14" ht="12.75">
      <c r="A127">
        <v>494.45</v>
      </c>
      <c r="B127">
        <v>3.83</v>
      </c>
      <c r="C127">
        <v>5.07</v>
      </c>
      <c r="D127">
        <v>4.47</v>
      </c>
      <c r="E127">
        <v>6.42</v>
      </c>
      <c r="F127">
        <v>6.05</v>
      </c>
      <c r="G127">
        <v>5.88</v>
      </c>
      <c r="H127">
        <v>4.53</v>
      </c>
      <c r="I127">
        <v>4.92</v>
      </c>
      <c r="K127">
        <f t="shared" si="4"/>
        <v>5.14625</v>
      </c>
      <c r="L127">
        <f t="shared" si="5"/>
        <v>0.8947615404596431</v>
      </c>
      <c r="M127">
        <f t="shared" si="7"/>
        <v>6.041011540459643</v>
      </c>
      <c r="N127">
        <f t="shared" si="6"/>
        <v>4.251488459540357</v>
      </c>
    </row>
    <row r="128" spans="1:14" ht="12.75">
      <c r="A128">
        <v>495.95</v>
      </c>
      <c r="B128">
        <v>3.88</v>
      </c>
      <c r="C128">
        <v>5</v>
      </c>
      <c r="D128">
        <v>4.5</v>
      </c>
      <c r="E128">
        <v>6.45</v>
      </c>
      <c r="F128">
        <v>6.11</v>
      </c>
      <c r="G128">
        <v>5.73</v>
      </c>
      <c r="H128">
        <v>4.61</v>
      </c>
      <c r="I128">
        <v>4.75</v>
      </c>
      <c r="K128">
        <f t="shared" si="4"/>
        <v>5.12875</v>
      </c>
      <c r="L128">
        <f t="shared" si="5"/>
        <v>0.8826815879547317</v>
      </c>
      <c r="M128">
        <f t="shared" si="7"/>
        <v>6.011431587954732</v>
      </c>
      <c r="N128">
        <f t="shared" si="6"/>
        <v>4.246068412045268</v>
      </c>
    </row>
    <row r="129" spans="1:14" ht="12.75">
      <c r="A129">
        <v>497.44</v>
      </c>
      <c r="B129">
        <v>3.96</v>
      </c>
      <c r="C129">
        <v>5.08</v>
      </c>
      <c r="D129">
        <v>4.61</v>
      </c>
      <c r="E129">
        <v>6.5</v>
      </c>
      <c r="F129">
        <v>6.15</v>
      </c>
      <c r="G129">
        <v>5.87</v>
      </c>
      <c r="H129">
        <v>4.65</v>
      </c>
      <c r="I129">
        <v>4.82</v>
      </c>
      <c r="K129">
        <f t="shared" si="4"/>
        <v>5.204999999999999</v>
      </c>
      <c r="L129">
        <f t="shared" si="5"/>
        <v>0.8773499057632974</v>
      </c>
      <c r="M129">
        <f t="shared" si="7"/>
        <v>6.082349905763296</v>
      </c>
      <c r="N129">
        <f t="shared" si="6"/>
        <v>4.327650094236702</v>
      </c>
    </row>
    <row r="130" spans="1:14" ht="12.75">
      <c r="A130">
        <v>498.94</v>
      </c>
      <c r="B130">
        <v>3.89</v>
      </c>
      <c r="C130">
        <v>5.28</v>
      </c>
      <c r="D130">
        <v>4.64</v>
      </c>
      <c r="E130">
        <v>6.6</v>
      </c>
      <c r="F130">
        <v>6.2</v>
      </c>
      <c r="G130">
        <v>5.87</v>
      </c>
      <c r="H130">
        <v>4.83</v>
      </c>
      <c r="I130">
        <v>4.88</v>
      </c>
      <c r="K130">
        <f t="shared" si="4"/>
        <v>5.27375</v>
      </c>
      <c r="L130">
        <f t="shared" si="5"/>
        <v>0.8976785536673426</v>
      </c>
      <c r="M130">
        <f t="shared" si="7"/>
        <v>6.171428553667342</v>
      </c>
      <c r="N130">
        <f t="shared" si="6"/>
        <v>4.3760714463326575</v>
      </c>
    </row>
    <row r="131" spans="1:14" ht="12.75">
      <c r="A131">
        <v>500.43</v>
      </c>
      <c r="B131">
        <v>4.12</v>
      </c>
      <c r="C131">
        <v>5.29</v>
      </c>
      <c r="D131">
        <v>4.65</v>
      </c>
      <c r="E131">
        <v>6.6</v>
      </c>
      <c r="F131">
        <v>6.26</v>
      </c>
      <c r="G131">
        <v>6.06</v>
      </c>
      <c r="H131">
        <v>4.87</v>
      </c>
      <c r="I131">
        <v>4.94</v>
      </c>
      <c r="K131">
        <f t="shared" si="4"/>
        <v>5.34875</v>
      </c>
      <c r="L131">
        <f t="shared" si="5"/>
        <v>0.8701139087991405</v>
      </c>
      <c r="M131">
        <f t="shared" si="7"/>
        <v>6.218863908799141</v>
      </c>
      <c r="N131">
        <f t="shared" si="6"/>
        <v>4.478636091200859</v>
      </c>
    </row>
    <row r="132" spans="1:14" ht="12.75">
      <c r="A132">
        <v>501.93</v>
      </c>
      <c r="B132">
        <v>4.18</v>
      </c>
      <c r="C132">
        <v>5.37</v>
      </c>
      <c r="D132">
        <v>4.64</v>
      </c>
      <c r="E132">
        <v>6.79</v>
      </c>
      <c r="F132">
        <v>6.33</v>
      </c>
      <c r="G132">
        <v>6.1</v>
      </c>
      <c r="H132">
        <v>4.89</v>
      </c>
      <c r="I132">
        <v>5.19</v>
      </c>
      <c r="K132">
        <f t="shared" si="4"/>
        <v>5.43625</v>
      </c>
      <c r="L132">
        <f t="shared" si="5"/>
        <v>0.8982194688859267</v>
      </c>
      <c r="M132">
        <f t="shared" si="7"/>
        <v>6.334469468885927</v>
      </c>
      <c r="N132">
        <f t="shared" si="6"/>
        <v>4.538030531114074</v>
      </c>
    </row>
    <row r="133" spans="1:14" ht="12.75">
      <c r="A133">
        <v>503.43</v>
      </c>
      <c r="B133">
        <v>4.37</v>
      </c>
      <c r="C133">
        <v>5.57</v>
      </c>
      <c r="D133">
        <v>4.91</v>
      </c>
      <c r="E133">
        <v>6.95</v>
      </c>
      <c r="F133">
        <v>6.53</v>
      </c>
      <c r="G133">
        <v>6.2</v>
      </c>
      <c r="H133">
        <v>4.94</v>
      </c>
      <c r="I133">
        <v>5.24</v>
      </c>
      <c r="K133">
        <f aca="true" t="shared" si="8" ref="K133:K196">AVERAGE(B133:I133)</f>
        <v>5.58875</v>
      </c>
      <c r="L133">
        <f aca="true" t="shared" si="9" ref="L133:L196">STDEV(B133:I133)</f>
        <v>0.8945459742237997</v>
      </c>
      <c r="M133">
        <f t="shared" si="7"/>
        <v>6.483295974223799</v>
      </c>
      <c r="N133">
        <f aca="true" t="shared" si="10" ref="N133:N196">K133-L133</f>
        <v>4.694204025776201</v>
      </c>
    </row>
    <row r="134" spans="1:14" ht="12.75">
      <c r="A134">
        <v>504.93</v>
      </c>
      <c r="B134">
        <v>4.63</v>
      </c>
      <c r="C134">
        <v>5.66</v>
      </c>
      <c r="D134">
        <v>5.08</v>
      </c>
      <c r="E134">
        <v>7.06</v>
      </c>
      <c r="F134">
        <v>6.76</v>
      </c>
      <c r="G134">
        <v>6.34</v>
      </c>
      <c r="H134">
        <v>5.09</v>
      </c>
      <c r="I134">
        <v>5.32</v>
      </c>
      <c r="K134">
        <f t="shared" si="8"/>
        <v>5.742500000000001</v>
      </c>
      <c r="L134">
        <f t="shared" si="9"/>
        <v>0.8795900018921063</v>
      </c>
      <c r="M134">
        <f aca="true" t="shared" si="11" ref="M134:M197">K134+L134</f>
        <v>6.622090001892107</v>
      </c>
      <c r="N134">
        <f t="shared" si="10"/>
        <v>4.862909998107894</v>
      </c>
    </row>
    <row r="135" spans="1:14" ht="12.75">
      <c r="A135">
        <v>506.43</v>
      </c>
      <c r="B135">
        <v>4.81</v>
      </c>
      <c r="C135">
        <v>5.77</v>
      </c>
      <c r="D135">
        <v>5.22</v>
      </c>
      <c r="E135">
        <v>7.41</v>
      </c>
      <c r="F135">
        <v>7.09</v>
      </c>
      <c r="G135">
        <v>6.49</v>
      </c>
      <c r="H135">
        <v>5.32</v>
      </c>
      <c r="I135">
        <v>5.45</v>
      </c>
      <c r="K135">
        <f t="shared" si="8"/>
        <v>5.945</v>
      </c>
      <c r="L135">
        <f t="shared" si="9"/>
        <v>0.9437311965960236</v>
      </c>
      <c r="M135">
        <f t="shared" si="11"/>
        <v>6.888731196596024</v>
      </c>
      <c r="N135">
        <f t="shared" si="10"/>
        <v>5.001268803403977</v>
      </c>
    </row>
    <row r="136" spans="1:14" ht="12.75">
      <c r="A136">
        <v>507.93</v>
      </c>
      <c r="B136">
        <v>5.06</v>
      </c>
      <c r="C136">
        <v>5.99</v>
      </c>
      <c r="D136">
        <v>5.53</v>
      </c>
      <c r="E136">
        <v>7.64</v>
      </c>
      <c r="F136">
        <v>7.3</v>
      </c>
      <c r="G136">
        <v>6.75</v>
      </c>
      <c r="H136">
        <v>5.51</v>
      </c>
      <c r="I136">
        <v>5.51</v>
      </c>
      <c r="K136">
        <f t="shared" si="8"/>
        <v>6.16125</v>
      </c>
      <c r="L136">
        <f t="shared" si="9"/>
        <v>0.9501043175808163</v>
      </c>
      <c r="M136">
        <f t="shared" si="11"/>
        <v>7.111354317580816</v>
      </c>
      <c r="N136">
        <f t="shared" si="10"/>
        <v>5.2111456824191835</v>
      </c>
    </row>
    <row r="137" spans="1:14" ht="12.75">
      <c r="A137">
        <v>509.43</v>
      </c>
      <c r="B137">
        <v>5.26</v>
      </c>
      <c r="C137">
        <v>6.17</v>
      </c>
      <c r="D137">
        <v>5.57</v>
      </c>
      <c r="E137">
        <v>7.83</v>
      </c>
      <c r="F137">
        <v>7.46</v>
      </c>
      <c r="G137">
        <v>6.94</v>
      </c>
      <c r="H137">
        <v>5.76</v>
      </c>
      <c r="I137">
        <v>5.67</v>
      </c>
      <c r="K137">
        <f t="shared" si="8"/>
        <v>6.3325</v>
      </c>
      <c r="L137">
        <f t="shared" si="9"/>
        <v>0.9567467197300903</v>
      </c>
      <c r="M137">
        <f t="shared" si="11"/>
        <v>7.28924671973009</v>
      </c>
      <c r="N137">
        <f t="shared" si="10"/>
        <v>5.375753280269909</v>
      </c>
    </row>
    <row r="138" spans="1:14" ht="12.75">
      <c r="A138">
        <v>510.94</v>
      </c>
      <c r="B138">
        <v>5.62</v>
      </c>
      <c r="C138">
        <v>6.41</v>
      </c>
      <c r="D138">
        <v>5.81</v>
      </c>
      <c r="E138">
        <v>8.11</v>
      </c>
      <c r="F138">
        <v>7.8</v>
      </c>
      <c r="G138">
        <v>7.21</v>
      </c>
      <c r="H138">
        <v>5.95</v>
      </c>
      <c r="I138">
        <v>5.91</v>
      </c>
      <c r="K138">
        <f t="shared" si="8"/>
        <v>6.602500000000001</v>
      </c>
      <c r="L138">
        <f t="shared" si="9"/>
        <v>0.971842873837415</v>
      </c>
      <c r="M138">
        <f t="shared" si="11"/>
        <v>7.574342873837416</v>
      </c>
      <c r="N138">
        <f t="shared" si="10"/>
        <v>5.6306571261625855</v>
      </c>
    </row>
    <row r="139" spans="1:14" ht="12.75">
      <c r="A139">
        <v>512.44</v>
      </c>
      <c r="B139">
        <v>5.79</v>
      </c>
      <c r="C139">
        <v>6.53</v>
      </c>
      <c r="D139">
        <v>6</v>
      </c>
      <c r="E139">
        <v>8.38</v>
      </c>
      <c r="F139">
        <v>7.96</v>
      </c>
      <c r="G139">
        <v>7.45</v>
      </c>
      <c r="H139">
        <v>5.92</v>
      </c>
      <c r="I139">
        <v>6.13</v>
      </c>
      <c r="K139">
        <f t="shared" si="8"/>
        <v>6.770000000000001</v>
      </c>
      <c r="L139">
        <f t="shared" si="9"/>
        <v>1.0151424952755528</v>
      </c>
      <c r="M139">
        <f t="shared" si="11"/>
        <v>7.785142495275554</v>
      </c>
      <c r="N139">
        <f t="shared" si="10"/>
        <v>5.754857504724448</v>
      </c>
    </row>
    <row r="140" spans="1:14" ht="12.75">
      <c r="A140">
        <v>513.95</v>
      </c>
      <c r="B140">
        <v>6.17</v>
      </c>
      <c r="C140">
        <v>6.82</v>
      </c>
      <c r="D140">
        <v>6.41</v>
      </c>
      <c r="E140">
        <v>8.72</v>
      </c>
      <c r="F140">
        <v>8.39</v>
      </c>
      <c r="G140">
        <v>7.63</v>
      </c>
      <c r="H140">
        <v>6.17</v>
      </c>
      <c r="I140">
        <v>6.31</v>
      </c>
      <c r="K140">
        <f t="shared" si="8"/>
        <v>7.077500000000001</v>
      </c>
      <c r="L140">
        <f t="shared" si="9"/>
        <v>1.0332853291461033</v>
      </c>
      <c r="M140">
        <f t="shared" si="11"/>
        <v>8.110785329146104</v>
      </c>
      <c r="N140">
        <f t="shared" si="10"/>
        <v>6.044214670853897</v>
      </c>
    </row>
    <row r="141" spans="1:14" ht="12.75">
      <c r="A141">
        <v>515.45</v>
      </c>
      <c r="B141">
        <v>6.56</v>
      </c>
      <c r="C141">
        <v>7.12</v>
      </c>
      <c r="D141">
        <v>6.65</v>
      </c>
      <c r="E141">
        <v>9.06</v>
      </c>
      <c r="F141">
        <v>8.81</v>
      </c>
      <c r="G141">
        <v>8.01</v>
      </c>
      <c r="H141">
        <v>6.47</v>
      </c>
      <c r="I141">
        <v>6.57</v>
      </c>
      <c r="K141">
        <f t="shared" si="8"/>
        <v>7.40625</v>
      </c>
      <c r="L141">
        <f t="shared" si="9"/>
        <v>1.0700992944582322</v>
      </c>
      <c r="M141">
        <f t="shared" si="11"/>
        <v>8.476349294458233</v>
      </c>
      <c r="N141">
        <f t="shared" si="10"/>
        <v>6.336150705541768</v>
      </c>
    </row>
    <row r="142" spans="1:14" ht="12.75">
      <c r="A142">
        <v>516.96</v>
      </c>
      <c r="B142">
        <v>6.95</v>
      </c>
      <c r="C142">
        <v>7.46</v>
      </c>
      <c r="D142">
        <v>6.95</v>
      </c>
      <c r="E142">
        <v>9.52</v>
      </c>
      <c r="F142">
        <v>9.21</v>
      </c>
      <c r="G142">
        <v>8.23</v>
      </c>
      <c r="H142">
        <v>6.79</v>
      </c>
      <c r="I142">
        <v>6.79</v>
      </c>
      <c r="K142">
        <f t="shared" si="8"/>
        <v>7.737500000000001</v>
      </c>
      <c r="L142">
        <f t="shared" si="9"/>
        <v>1.1148958952040526</v>
      </c>
      <c r="M142">
        <f t="shared" si="11"/>
        <v>8.852395895204053</v>
      </c>
      <c r="N142">
        <f t="shared" si="10"/>
        <v>6.622604104795948</v>
      </c>
    </row>
    <row r="143" spans="1:14" ht="12.75">
      <c r="A143">
        <v>518.47</v>
      </c>
      <c r="B143">
        <v>7.35</v>
      </c>
      <c r="C143">
        <v>7.75</v>
      </c>
      <c r="D143">
        <v>7.29</v>
      </c>
      <c r="E143">
        <v>9.92</v>
      </c>
      <c r="F143">
        <v>9.57</v>
      </c>
      <c r="G143">
        <v>8.7</v>
      </c>
      <c r="H143">
        <v>7.17</v>
      </c>
      <c r="I143">
        <v>7.1</v>
      </c>
      <c r="K143">
        <f t="shared" si="8"/>
        <v>8.10625</v>
      </c>
      <c r="L143">
        <f t="shared" si="9"/>
        <v>1.1363467466277357</v>
      </c>
      <c r="M143">
        <f t="shared" si="11"/>
        <v>9.242596746627735</v>
      </c>
      <c r="N143">
        <f t="shared" si="10"/>
        <v>6.969903253372264</v>
      </c>
    </row>
    <row r="144" spans="1:14" ht="12.75">
      <c r="A144">
        <v>519.98</v>
      </c>
      <c r="B144">
        <v>7.84</v>
      </c>
      <c r="C144">
        <v>8.14</v>
      </c>
      <c r="D144">
        <v>7.56</v>
      </c>
      <c r="E144">
        <v>10.35</v>
      </c>
      <c r="F144">
        <v>10.02</v>
      </c>
      <c r="G144">
        <v>9.04</v>
      </c>
      <c r="H144">
        <v>7.46</v>
      </c>
      <c r="I144">
        <v>7.48</v>
      </c>
      <c r="K144">
        <f t="shared" si="8"/>
        <v>8.48625</v>
      </c>
      <c r="L144">
        <f t="shared" si="9"/>
        <v>1.1707011025144642</v>
      </c>
      <c r="M144">
        <f t="shared" si="11"/>
        <v>9.656951102514464</v>
      </c>
      <c r="N144">
        <f t="shared" si="10"/>
        <v>7.315548897485536</v>
      </c>
    </row>
    <row r="145" spans="1:14" ht="12.75">
      <c r="A145">
        <v>521.49</v>
      </c>
      <c r="B145">
        <v>8.22</v>
      </c>
      <c r="C145">
        <v>8.55</v>
      </c>
      <c r="D145">
        <v>7.86</v>
      </c>
      <c r="E145">
        <v>10.72</v>
      </c>
      <c r="F145">
        <v>10.37</v>
      </c>
      <c r="G145">
        <v>9.49</v>
      </c>
      <c r="H145">
        <v>7.69</v>
      </c>
      <c r="I145">
        <v>7.77</v>
      </c>
      <c r="K145">
        <f t="shared" si="8"/>
        <v>8.83375</v>
      </c>
      <c r="L145">
        <f t="shared" si="9"/>
        <v>1.2067540582665777</v>
      </c>
      <c r="M145">
        <f t="shared" si="11"/>
        <v>10.040504058266578</v>
      </c>
      <c r="N145">
        <f t="shared" si="10"/>
        <v>7.626995941733423</v>
      </c>
    </row>
    <row r="146" spans="1:14" ht="12.75">
      <c r="A146">
        <v>523</v>
      </c>
      <c r="B146">
        <v>8.55</v>
      </c>
      <c r="C146">
        <v>8.75</v>
      </c>
      <c r="D146">
        <v>8.26</v>
      </c>
      <c r="E146">
        <v>11.21</v>
      </c>
      <c r="F146">
        <v>10.81</v>
      </c>
      <c r="G146">
        <v>9.85</v>
      </c>
      <c r="H146">
        <v>7.95</v>
      </c>
      <c r="I146">
        <v>8.16</v>
      </c>
      <c r="K146">
        <f t="shared" si="8"/>
        <v>9.1925</v>
      </c>
      <c r="L146">
        <f t="shared" si="9"/>
        <v>1.2653034644475047</v>
      </c>
      <c r="M146">
        <f t="shared" si="11"/>
        <v>10.457803464447505</v>
      </c>
      <c r="N146">
        <f t="shared" si="10"/>
        <v>7.927196535552496</v>
      </c>
    </row>
    <row r="147" spans="1:14" ht="12.75">
      <c r="A147">
        <v>524.51</v>
      </c>
      <c r="B147">
        <v>8.99</v>
      </c>
      <c r="C147">
        <v>9.05</v>
      </c>
      <c r="D147">
        <v>8.58</v>
      </c>
      <c r="E147">
        <v>11.47</v>
      </c>
      <c r="F147">
        <v>11.27</v>
      </c>
      <c r="G147">
        <v>10.21</v>
      </c>
      <c r="H147">
        <v>8.23</v>
      </c>
      <c r="I147">
        <v>8.48</v>
      </c>
      <c r="K147">
        <f t="shared" si="8"/>
        <v>9.535</v>
      </c>
      <c r="L147">
        <f t="shared" si="9"/>
        <v>1.2800892826004666</v>
      </c>
      <c r="M147">
        <f t="shared" si="11"/>
        <v>10.815089282600466</v>
      </c>
      <c r="N147">
        <f t="shared" si="10"/>
        <v>8.254910717399534</v>
      </c>
    </row>
    <row r="148" spans="1:14" ht="12.75">
      <c r="A148">
        <v>526.03</v>
      </c>
      <c r="B148">
        <v>9.37</v>
      </c>
      <c r="C148">
        <v>9.39</v>
      </c>
      <c r="D148">
        <v>8.93</v>
      </c>
      <c r="E148">
        <v>11.96</v>
      </c>
      <c r="F148">
        <v>11.6</v>
      </c>
      <c r="G148">
        <v>10.52</v>
      </c>
      <c r="H148">
        <v>8.62</v>
      </c>
      <c r="I148">
        <v>8.65</v>
      </c>
      <c r="K148">
        <f t="shared" si="8"/>
        <v>9.88</v>
      </c>
      <c r="L148">
        <f t="shared" si="9"/>
        <v>1.3200432893334402</v>
      </c>
      <c r="M148">
        <f t="shared" si="11"/>
        <v>11.200043289333442</v>
      </c>
      <c r="N148">
        <f t="shared" si="10"/>
        <v>8.55995671066656</v>
      </c>
    </row>
    <row r="149" spans="1:14" ht="12.75">
      <c r="A149">
        <v>527.54</v>
      </c>
      <c r="B149">
        <v>9.71</v>
      </c>
      <c r="C149">
        <v>9.7</v>
      </c>
      <c r="D149">
        <v>9.18</v>
      </c>
      <c r="E149">
        <v>12.28</v>
      </c>
      <c r="F149">
        <v>11.94</v>
      </c>
      <c r="G149">
        <v>10.85</v>
      </c>
      <c r="H149">
        <v>8.85</v>
      </c>
      <c r="I149">
        <v>8.89</v>
      </c>
      <c r="K149">
        <f t="shared" si="8"/>
        <v>10.174999999999999</v>
      </c>
      <c r="L149">
        <f t="shared" si="9"/>
        <v>1.3543896885946245</v>
      </c>
      <c r="M149">
        <f t="shared" si="11"/>
        <v>11.529389688594623</v>
      </c>
      <c r="N149">
        <f t="shared" si="10"/>
        <v>8.820610311405375</v>
      </c>
    </row>
    <row r="150" spans="1:14" ht="12.75">
      <c r="A150">
        <v>529.06</v>
      </c>
      <c r="B150">
        <v>9.99</v>
      </c>
      <c r="C150">
        <v>9.92</v>
      </c>
      <c r="D150">
        <v>9.36</v>
      </c>
      <c r="E150">
        <v>12.58</v>
      </c>
      <c r="F150">
        <v>12.23</v>
      </c>
      <c r="G150">
        <v>11.04</v>
      </c>
      <c r="H150">
        <v>9.1</v>
      </c>
      <c r="I150">
        <v>9.1</v>
      </c>
      <c r="K150">
        <f t="shared" si="8"/>
        <v>10.415</v>
      </c>
      <c r="L150">
        <f t="shared" si="9"/>
        <v>1.3819861483696974</v>
      </c>
      <c r="M150">
        <f t="shared" si="11"/>
        <v>11.796986148369697</v>
      </c>
      <c r="N150">
        <f t="shared" si="10"/>
        <v>9.033013851630301</v>
      </c>
    </row>
    <row r="151" spans="1:14" ht="12.75">
      <c r="A151">
        <v>530.58</v>
      </c>
      <c r="B151">
        <v>10.11</v>
      </c>
      <c r="C151">
        <v>10.1</v>
      </c>
      <c r="D151">
        <v>9.59</v>
      </c>
      <c r="E151">
        <v>12.8</v>
      </c>
      <c r="F151">
        <v>12.42</v>
      </c>
      <c r="G151">
        <v>11.32</v>
      </c>
      <c r="H151">
        <v>9.29</v>
      </c>
      <c r="I151">
        <v>9.29</v>
      </c>
      <c r="K151">
        <f t="shared" si="8"/>
        <v>10.614999999999998</v>
      </c>
      <c r="L151">
        <f t="shared" si="9"/>
        <v>1.3944481755467815</v>
      </c>
      <c r="M151">
        <f t="shared" si="11"/>
        <v>12.00944817554678</v>
      </c>
      <c r="N151">
        <f t="shared" si="10"/>
        <v>9.220551824453217</v>
      </c>
    </row>
    <row r="152" spans="1:14" ht="12.75">
      <c r="A152">
        <v>532.1</v>
      </c>
      <c r="B152">
        <v>10.43</v>
      </c>
      <c r="C152">
        <v>10.31</v>
      </c>
      <c r="D152">
        <v>9.77</v>
      </c>
      <c r="E152">
        <v>13</v>
      </c>
      <c r="F152">
        <v>12.62</v>
      </c>
      <c r="G152">
        <v>11.52</v>
      </c>
      <c r="H152">
        <v>9.38</v>
      </c>
      <c r="I152">
        <v>9.5</v>
      </c>
      <c r="K152">
        <f t="shared" si="8"/>
        <v>10.81625</v>
      </c>
      <c r="L152">
        <f t="shared" si="9"/>
        <v>1.4047362487568287</v>
      </c>
      <c r="M152">
        <f t="shared" si="11"/>
        <v>12.220986248756828</v>
      </c>
      <c r="N152">
        <f t="shared" si="10"/>
        <v>9.411513751243172</v>
      </c>
    </row>
    <row r="153" spans="1:14" ht="12.75">
      <c r="A153">
        <v>533.62</v>
      </c>
      <c r="B153">
        <v>10.57</v>
      </c>
      <c r="C153">
        <v>10.48</v>
      </c>
      <c r="D153">
        <v>9.88</v>
      </c>
      <c r="E153">
        <v>13.17</v>
      </c>
      <c r="F153">
        <v>12.77</v>
      </c>
      <c r="G153">
        <v>11.63</v>
      </c>
      <c r="H153">
        <v>9.43</v>
      </c>
      <c r="I153">
        <v>9.67</v>
      </c>
      <c r="K153">
        <f t="shared" si="8"/>
        <v>10.950000000000001</v>
      </c>
      <c r="L153">
        <f t="shared" si="9"/>
        <v>1.4223823074586557</v>
      </c>
      <c r="M153">
        <f t="shared" si="11"/>
        <v>12.372382307458658</v>
      </c>
      <c r="N153">
        <f t="shared" si="10"/>
        <v>9.527617692541344</v>
      </c>
    </row>
    <row r="154" spans="1:14" ht="12.75">
      <c r="A154">
        <v>535.14</v>
      </c>
      <c r="B154">
        <v>10.72</v>
      </c>
      <c r="C154">
        <v>10.53</v>
      </c>
      <c r="D154">
        <v>10</v>
      </c>
      <c r="E154">
        <v>13.28</v>
      </c>
      <c r="F154">
        <v>12.92</v>
      </c>
      <c r="G154">
        <v>11.69</v>
      </c>
      <c r="H154">
        <v>9.6</v>
      </c>
      <c r="I154">
        <v>9.66</v>
      </c>
      <c r="K154">
        <f t="shared" si="8"/>
        <v>11.049999999999999</v>
      </c>
      <c r="L154">
        <f t="shared" si="9"/>
        <v>1.4340651509408053</v>
      </c>
      <c r="M154">
        <f t="shared" si="11"/>
        <v>12.484065150940804</v>
      </c>
      <c r="N154">
        <f t="shared" si="10"/>
        <v>9.615934849059194</v>
      </c>
    </row>
    <row r="155" spans="1:14" ht="12.75">
      <c r="A155">
        <v>536.66</v>
      </c>
      <c r="B155">
        <v>10.86</v>
      </c>
      <c r="C155">
        <v>10.64</v>
      </c>
      <c r="D155">
        <v>10.12</v>
      </c>
      <c r="E155">
        <v>13.42</v>
      </c>
      <c r="F155">
        <v>13.1</v>
      </c>
      <c r="G155">
        <v>11.8</v>
      </c>
      <c r="H155">
        <v>9.68</v>
      </c>
      <c r="I155">
        <v>9.78</v>
      </c>
      <c r="K155">
        <f t="shared" si="8"/>
        <v>11.175</v>
      </c>
      <c r="L155">
        <f t="shared" si="9"/>
        <v>1.4548343057347928</v>
      </c>
      <c r="M155">
        <f t="shared" si="11"/>
        <v>12.629834305734793</v>
      </c>
      <c r="N155">
        <f t="shared" si="10"/>
        <v>9.720165694265209</v>
      </c>
    </row>
    <row r="156" spans="1:14" ht="12.75">
      <c r="A156">
        <v>538.18</v>
      </c>
      <c r="B156">
        <v>10.9</v>
      </c>
      <c r="C156">
        <v>10.71</v>
      </c>
      <c r="D156">
        <v>10.17</v>
      </c>
      <c r="E156">
        <v>13.53</v>
      </c>
      <c r="F156">
        <v>13.16</v>
      </c>
      <c r="G156">
        <v>11.84</v>
      </c>
      <c r="H156">
        <v>9.77</v>
      </c>
      <c r="I156">
        <v>9.82</v>
      </c>
      <c r="K156">
        <f t="shared" si="8"/>
        <v>11.2375</v>
      </c>
      <c r="L156">
        <f t="shared" si="9"/>
        <v>1.464296515639603</v>
      </c>
      <c r="M156">
        <f t="shared" si="11"/>
        <v>12.701796515639604</v>
      </c>
      <c r="N156">
        <f t="shared" si="10"/>
        <v>9.773203484360398</v>
      </c>
    </row>
    <row r="157" spans="1:14" ht="12.75">
      <c r="A157">
        <v>539.7</v>
      </c>
      <c r="B157">
        <v>10.92</v>
      </c>
      <c r="C157">
        <v>10.7</v>
      </c>
      <c r="D157">
        <v>10.15</v>
      </c>
      <c r="E157">
        <v>13.62</v>
      </c>
      <c r="F157">
        <v>13.19</v>
      </c>
      <c r="G157">
        <v>11.99</v>
      </c>
      <c r="H157">
        <v>9.87</v>
      </c>
      <c r="I157">
        <v>9.92</v>
      </c>
      <c r="K157">
        <f t="shared" si="8"/>
        <v>11.295</v>
      </c>
      <c r="L157">
        <f t="shared" si="9"/>
        <v>1.4738966817831656</v>
      </c>
      <c r="M157">
        <f t="shared" si="11"/>
        <v>12.768896681783165</v>
      </c>
      <c r="N157">
        <f t="shared" si="10"/>
        <v>9.821103318216835</v>
      </c>
    </row>
    <row r="158" spans="1:14" ht="12.75">
      <c r="A158">
        <v>541.23</v>
      </c>
      <c r="B158">
        <v>10.98</v>
      </c>
      <c r="C158">
        <v>10.74</v>
      </c>
      <c r="D158">
        <v>10.16</v>
      </c>
      <c r="E158">
        <v>13.69</v>
      </c>
      <c r="F158">
        <v>13.28</v>
      </c>
      <c r="G158">
        <v>12.05</v>
      </c>
      <c r="H158">
        <v>9.88</v>
      </c>
      <c r="I158">
        <v>9.94</v>
      </c>
      <c r="K158">
        <f t="shared" si="8"/>
        <v>11.34</v>
      </c>
      <c r="L158">
        <f t="shared" si="9"/>
        <v>1.5006569989746004</v>
      </c>
      <c r="M158">
        <f t="shared" si="11"/>
        <v>12.8406569989746</v>
      </c>
      <c r="N158">
        <f t="shared" si="10"/>
        <v>9.8393430010254</v>
      </c>
    </row>
    <row r="159" spans="1:14" ht="12.75">
      <c r="A159">
        <v>542.75</v>
      </c>
      <c r="B159">
        <v>10.99</v>
      </c>
      <c r="C159">
        <v>10.85</v>
      </c>
      <c r="D159">
        <v>10.29</v>
      </c>
      <c r="E159">
        <v>13.7</v>
      </c>
      <c r="F159">
        <v>13.27</v>
      </c>
      <c r="G159">
        <v>12.01</v>
      </c>
      <c r="H159">
        <v>9.78</v>
      </c>
      <c r="I159">
        <v>9.98</v>
      </c>
      <c r="K159">
        <f t="shared" si="8"/>
        <v>11.35875</v>
      </c>
      <c r="L159">
        <f t="shared" si="9"/>
        <v>1.4875141055753731</v>
      </c>
      <c r="M159">
        <f t="shared" si="11"/>
        <v>12.846264105575374</v>
      </c>
      <c r="N159">
        <f t="shared" si="10"/>
        <v>9.871235894424627</v>
      </c>
    </row>
    <row r="160" spans="1:14" ht="12.75">
      <c r="A160">
        <v>544.28</v>
      </c>
      <c r="B160">
        <v>11.08</v>
      </c>
      <c r="C160">
        <v>10.88</v>
      </c>
      <c r="D160">
        <v>10.3</v>
      </c>
      <c r="E160">
        <v>13.73</v>
      </c>
      <c r="F160">
        <v>13.34</v>
      </c>
      <c r="G160">
        <v>12.05</v>
      </c>
      <c r="H160">
        <v>9.75</v>
      </c>
      <c r="I160">
        <v>10</v>
      </c>
      <c r="K160">
        <f t="shared" si="8"/>
        <v>11.391250000000001</v>
      </c>
      <c r="L160">
        <f t="shared" si="9"/>
        <v>1.5061629346502523</v>
      </c>
      <c r="M160">
        <f t="shared" si="11"/>
        <v>12.897412934650253</v>
      </c>
      <c r="N160">
        <f t="shared" si="10"/>
        <v>9.88508706534975</v>
      </c>
    </row>
    <row r="161" spans="1:14" ht="12.75">
      <c r="A161">
        <v>545.81</v>
      </c>
      <c r="B161">
        <v>11.18</v>
      </c>
      <c r="C161">
        <v>10.95</v>
      </c>
      <c r="D161">
        <v>10.39</v>
      </c>
      <c r="E161">
        <v>13.8</v>
      </c>
      <c r="F161">
        <v>13.45</v>
      </c>
      <c r="G161">
        <v>12.06</v>
      </c>
      <c r="H161">
        <v>9.85</v>
      </c>
      <c r="I161">
        <v>10.02</v>
      </c>
      <c r="K161">
        <f t="shared" si="8"/>
        <v>11.462499999999999</v>
      </c>
      <c r="L161">
        <f t="shared" si="9"/>
        <v>1.5092453175582414</v>
      </c>
      <c r="M161">
        <f t="shared" si="11"/>
        <v>12.97174531755824</v>
      </c>
      <c r="N161">
        <f t="shared" si="10"/>
        <v>9.953254682441758</v>
      </c>
    </row>
    <row r="162" spans="1:14" ht="12.75">
      <c r="A162">
        <v>547.34</v>
      </c>
      <c r="B162">
        <v>11.17</v>
      </c>
      <c r="C162">
        <v>11</v>
      </c>
      <c r="D162">
        <v>10.38</v>
      </c>
      <c r="E162">
        <v>13.87</v>
      </c>
      <c r="F162">
        <v>13.43</v>
      </c>
      <c r="G162">
        <v>12.07</v>
      </c>
      <c r="H162">
        <v>9.91</v>
      </c>
      <c r="I162">
        <v>10.02</v>
      </c>
      <c r="K162">
        <f t="shared" si="8"/>
        <v>11.48125</v>
      </c>
      <c r="L162">
        <f t="shared" si="9"/>
        <v>1.5116541318323287</v>
      </c>
      <c r="M162">
        <f t="shared" si="11"/>
        <v>12.992904131832328</v>
      </c>
      <c r="N162">
        <f t="shared" si="10"/>
        <v>9.969595868167671</v>
      </c>
    </row>
    <row r="163" spans="1:14" ht="12.75">
      <c r="A163">
        <v>548.87</v>
      </c>
      <c r="B163">
        <v>11.17</v>
      </c>
      <c r="C163">
        <v>11.04</v>
      </c>
      <c r="D163">
        <v>10.42</v>
      </c>
      <c r="E163">
        <v>13.91</v>
      </c>
      <c r="F163">
        <v>13.46</v>
      </c>
      <c r="G163">
        <v>12.17</v>
      </c>
      <c r="H163">
        <v>9.97</v>
      </c>
      <c r="I163">
        <v>10.09</v>
      </c>
      <c r="K163">
        <f t="shared" si="8"/>
        <v>11.52875</v>
      </c>
      <c r="L163">
        <f t="shared" si="9"/>
        <v>1.5074997038616158</v>
      </c>
      <c r="M163">
        <f t="shared" si="11"/>
        <v>13.036249703861616</v>
      </c>
      <c r="N163">
        <f t="shared" si="10"/>
        <v>10.021250296138385</v>
      </c>
    </row>
    <row r="164" spans="1:14" ht="12.75">
      <c r="A164">
        <v>550.4</v>
      </c>
      <c r="B164">
        <v>11.2</v>
      </c>
      <c r="C164">
        <v>11.05</v>
      </c>
      <c r="D164">
        <v>10.41</v>
      </c>
      <c r="E164">
        <v>13.92</v>
      </c>
      <c r="F164">
        <v>13.41</v>
      </c>
      <c r="G164">
        <v>12.23</v>
      </c>
      <c r="H164">
        <v>10.01</v>
      </c>
      <c r="I164">
        <v>10.12</v>
      </c>
      <c r="K164">
        <f t="shared" si="8"/>
        <v>11.543750000000001</v>
      </c>
      <c r="L164">
        <f t="shared" si="9"/>
        <v>1.494140340511177</v>
      </c>
      <c r="M164">
        <f t="shared" si="11"/>
        <v>13.037890340511177</v>
      </c>
      <c r="N164">
        <f t="shared" si="10"/>
        <v>10.049609659488825</v>
      </c>
    </row>
    <row r="165" spans="1:14" ht="12.75">
      <c r="A165">
        <v>551.93</v>
      </c>
      <c r="B165">
        <v>11.25</v>
      </c>
      <c r="C165">
        <v>11.03</v>
      </c>
      <c r="D165">
        <v>10.43</v>
      </c>
      <c r="E165">
        <v>13.89</v>
      </c>
      <c r="F165">
        <v>13.44</v>
      </c>
      <c r="G165">
        <v>12.2</v>
      </c>
      <c r="H165">
        <v>9.93</v>
      </c>
      <c r="I165">
        <v>10.09</v>
      </c>
      <c r="K165">
        <f t="shared" si="8"/>
        <v>11.532499999999999</v>
      </c>
      <c r="L165">
        <f t="shared" si="9"/>
        <v>1.5042107565098797</v>
      </c>
      <c r="M165">
        <f t="shared" si="11"/>
        <v>13.036710756509878</v>
      </c>
      <c r="N165">
        <f t="shared" si="10"/>
        <v>10.02828924349012</v>
      </c>
    </row>
    <row r="166" spans="1:14" ht="12.75">
      <c r="A166">
        <v>553.46</v>
      </c>
      <c r="B166">
        <v>11.19</v>
      </c>
      <c r="C166">
        <v>11.01</v>
      </c>
      <c r="D166">
        <v>10.36</v>
      </c>
      <c r="E166">
        <v>13.9</v>
      </c>
      <c r="F166">
        <v>13.46</v>
      </c>
      <c r="G166">
        <v>12.2</v>
      </c>
      <c r="H166">
        <v>9.96</v>
      </c>
      <c r="I166">
        <v>10.07</v>
      </c>
      <c r="K166">
        <f t="shared" si="8"/>
        <v>11.51875</v>
      </c>
      <c r="L166">
        <f t="shared" si="9"/>
        <v>1.5185090196825075</v>
      </c>
      <c r="M166">
        <f t="shared" si="11"/>
        <v>13.037259019682509</v>
      </c>
      <c r="N166">
        <f t="shared" si="10"/>
        <v>10.000240980317493</v>
      </c>
    </row>
    <row r="167" spans="1:14" ht="12.75">
      <c r="A167">
        <v>555</v>
      </c>
      <c r="B167">
        <v>11.12</v>
      </c>
      <c r="C167">
        <v>10.87</v>
      </c>
      <c r="D167">
        <v>10.31</v>
      </c>
      <c r="E167">
        <v>13.79</v>
      </c>
      <c r="F167">
        <v>13.46</v>
      </c>
      <c r="G167">
        <v>12.02</v>
      </c>
      <c r="H167">
        <v>9.83</v>
      </c>
      <c r="I167">
        <v>10</v>
      </c>
      <c r="K167">
        <f t="shared" si="8"/>
        <v>11.424999999999999</v>
      </c>
      <c r="L167">
        <f t="shared" si="9"/>
        <v>1.5263120819244642</v>
      </c>
      <c r="M167">
        <f t="shared" si="11"/>
        <v>12.951312081924463</v>
      </c>
      <c r="N167">
        <f t="shared" si="10"/>
        <v>9.898687918075534</v>
      </c>
    </row>
    <row r="168" spans="1:14" ht="12.75">
      <c r="A168">
        <v>556.53</v>
      </c>
      <c r="B168">
        <v>11.06</v>
      </c>
      <c r="C168">
        <v>10.89</v>
      </c>
      <c r="D168">
        <v>10.22</v>
      </c>
      <c r="E168">
        <v>13.7</v>
      </c>
      <c r="F168">
        <v>13.33</v>
      </c>
      <c r="G168">
        <v>11.96</v>
      </c>
      <c r="H168">
        <v>9.76</v>
      </c>
      <c r="I168">
        <v>9.96</v>
      </c>
      <c r="K168">
        <f t="shared" si="8"/>
        <v>11.36</v>
      </c>
      <c r="L168">
        <f t="shared" si="9"/>
        <v>1.5046119575681765</v>
      </c>
      <c r="M168">
        <f t="shared" si="11"/>
        <v>12.864611957568176</v>
      </c>
      <c r="N168">
        <f t="shared" si="10"/>
        <v>9.855388042431823</v>
      </c>
    </row>
    <row r="169" spans="1:14" ht="12.75">
      <c r="A169">
        <v>558.07</v>
      </c>
      <c r="B169">
        <v>10.95</v>
      </c>
      <c r="C169">
        <v>10.76</v>
      </c>
      <c r="D169">
        <v>10.18</v>
      </c>
      <c r="E169">
        <v>13.61</v>
      </c>
      <c r="F169">
        <v>13.23</v>
      </c>
      <c r="G169">
        <v>11.81</v>
      </c>
      <c r="H169">
        <v>9.76</v>
      </c>
      <c r="I169">
        <v>9.83</v>
      </c>
      <c r="K169">
        <f t="shared" si="8"/>
        <v>11.266250000000001</v>
      </c>
      <c r="L169">
        <f t="shared" si="9"/>
        <v>1.4886709076987232</v>
      </c>
      <c r="M169">
        <f t="shared" si="11"/>
        <v>12.754920907698725</v>
      </c>
      <c r="N169">
        <f t="shared" si="10"/>
        <v>9.777579092301277</v>
      </c>
    </row>
    <row r="170" spans="1:14" ht="12.75">
      <c r="A170">
        <v>559.6</v>
      </c>
      <c r="B170">
        <v>10.77</v>
      </c>
      <c r="C170">
        <v>10.69</v>
      </c>
      <c r="D170">
        <v>10.03</v>
      </c>
      <c r="E170">
        <v>13.41</v>
      </c>
      <c r="F170">
        <v>12.99</v>
      </c>
      <c r="G170">
        <v>11.67</v>
      </c>
      <c r="H170">
        <v>9.57</v>
      </c>
      <c r="I170">
        <v>9.67</v>
      </c>
      <c r="K170">
        <f t="shared" si="8"/>
        <v>11.1</v>
      </c>
      <c r="L170">
        <f t="shared" si="9"/>
        <v>1.46583959364104</v>
      </c>
      <c r="M170">
        <f t="shared" si="11"/>
        <v>12.565839593641039</v>
      </c>
      <c r="N170">
        <f t="shared" si="10"/>
        <v>9.63416040635896</v>
      </c>
    </row>
    <row r="171" spans="1:14" ht="12.75">
      <c r="A171">
        <v>561.14</v>
      </c>
      <c r="B171">
        <v>10.58</v>
      </c>
      <c r="C171">
        <v>10.49</v>
      </c>
      <c r="D171">
        <v>9.83</v>
      </c>
      <c r="E171">
        <v>13.18</v>
      </c>
      <c r="F171">
        <v>12.74</v>
      </c>
      <c r="G171">
        <v>11.55</v>
      </c>
      <c r="H171">
        <v>9.41</v>
      </c>
      <c r="I171">
        <v>9.52</v>
      </c>
      <c r="K171">
        <f t="shared" si="8"/>
        <v>10.9125</v>
      </c>
      <c r="L171">
        <f t="shared" si="9"/>
        <v>1.4414848495314103</v>
      </c>
      <c r="M171">
        <f t="shared" si="11"/>
        <v>12.35398484953141</v>
      </c>
      <c r="N171">
        <f t="shared" si="10"/>
        <v>9.47101515046859</v>
      </c>
    </row>
    <row r="172" spans="1:14" ht="12.75">
      <c r="A172">
        <v>562.68</v>
      </c>
      <c r="B172">
        <v>10.36</v>
      </c>
      <c r="C172">
        <v>10.32</v>
      </c>
      <c r="D172">
        <v>9.66</v>
      </c>
      <c r="E172">
        <v>13.01</v>
      </c>
      <c r="F172">
        <v>12.55</v>
      </c>
      <c r="G172">
        <v>11.32</v>
      </c>
      <c r="H172">
        <v>9.21</v>
      </c>
      <c r="I172">
        <v>9.41</v>
      </c>
      <c r="K172">
        <f t="shared" si="8"/>
        <v>10.73</v>
      </c>
      <c r="L172">
        <f t="shared" si="9"/>
        <v>1.432360688813099</v>
      </c>
      <c r="M172">
        <f t="shared" si="11"/>
        <v>12.162360688813099</v>
      </c>
      <c r="N172">
        <f t="shared" si="10"/>
        <v>9.297639311186902</v>
      </c>
    </row>
    <row r="173" spans="1:14" ht="12.75">
      <c r="A173">
        <v>564.22</v>
      </c>
      <c r="B173">
        <v>10.18</v>
      </c>
      <c r="C173">
        <v>10.09</v>
      </c>
      <c r="D173">
        <v>9.48</v>
      </c>
      <c r="E173">
        <v>12.65</v>
      </c>
      <c r="F173">
        <v>12.33</v>
      </c>
      <c r="G173">
        <v>11.12</v>
      </c>
      <c r="H173">
        <v>8.98</v>
      </c>
      <c r="I173">
        <v>9.13</v>
      </c>
      <c r="K173">
        <f t="shared" si="8"/>
        <v>10.495</v>
      </c>
      <c r="L173">
        <f t="shared" si="9"/>
        <v>1.406809967875654</v>
      </c>
      <c r="M173">
        <f t="shared" si="11"/>
        <v>11.901809967875653</v>
      </c>
      <c r="N173">
        <f t="shared" si="10"/>
        <v>9.088190032124345</v>
      </c>
    </row>
    <row r="174" spans="1:14" ht="12.75">
      <c r="A174">
        <v>565.76</v>
      </c>
      <c r="B174">
        <v>9.94</v>
      </c>
      <c r="C174">
        <v>9.89</v>
      </c>
      <c r="D174">
        <v>9.33</v>
      </c>
      <c r="E174">
        <v>12.49</v>
      </c>
      <c r="F174">
        <v>12.08</v>
      </c>
      <c r="G174">
        <v>10.79</v>
      </c>
      <c r="H174">
        <v>8.83</v>
      </c>
      <c r="I174">
        <v>8.98</v>
      </c>
      <c r="K174">
        <f t="shared" si="8"/>
        <v>10.29125</v>
      </c>
      <c r="L174">
        <f t="shared" si="9"/>
        <v>1.380780705667217</v>
      </c>
      <c r="M174">
        <f t="shared" si="11"/>
        <v>11.672030705667217</v>
      </c>
      <c r="N174">
        <f t="shared" si="10"/>
        <v>8.910469294332783</v>
      </c>
    </row>
    <row r="175" spans="1:14" ht="12.75">
      <c r="A175">
        <v>567.3</v>
      </c>
      <c r="B175">
        <v>9.65</v>
      </c>
      <c r="C175">
        <v>9.74</v>
      </c>
      <c r="D175">
        <v>9.12</v>
      </c>
      <c r="E175">
        <v>12.25</v>
      </c>
      <c r="F175">
        <v>11.8</v>
      </c>
      <c r="G175">
        <v>10.52</v>
      </c>
      <c r="H175">
        <v>8.63</v>
      </c>
      <c r="I175">
        <v>8.7</v>
      </c>
      <c r="K175">
        <f t="shared" si="8"/>
        <v>10.05125</v>
      </c>
      <c r="L175">
        <f t="shared" si="9"/>
        <v>1.3671287691466993</v>
      </c>
      <c r="M175">
        <f t="shared" si="11"/>
        <v>11.418378769146699</v>
      </c>
      <c r="N175">
        <f t="shared" si="10"/>
        <v>8.6841212308533</v>
      </c>
    </row>
    <row r="176" spans="1:14" ht="12.75">
      <c r="A176">
        <v>568.84</v>
      </c>
      <c r="B176">
        <v>9.36</v>
      </c>
      <c r="C176">
        <v>9.45</v>
      </c>
      <c r="D176">
        <v>8.85</v>
      </c>
      <c r="E176">
        <v>11.96</v>
      </c>
      <c r="F176">
        <v>11.54</v>
      </c>
      <c r="G176">
        <v>10.28</v>
      </c>
      <c r="H176">
        <v>8.43</v>
      </c>
      <c r="I176">
        <v>8.53</v>
      </c>
      <c r="K176">
        <f t="shared" si="8"/>
        <v>9.8</v>
      </c>
      <c r="L176">
        <f t="shared" si="9"/>
        <v>1.343343377015493</v>
      </c>
      <c r="M176">
        <f t="shared" si="11"/>
        <v>11.143343377015494</v>
      </c>
      <c r="N176">
        <f t="shared" si="10"/>
        <v>8.456656622984507</v>
      </c>
    </row>
    <row r="177" spans="1:14" ht="12.75">
      <c r="A177">
        <v>570.38</v>
      </c>
      <c r="B177">
        <v>9.06</v>
      </c>
      <c r="C177">
        <v>9.25</v>
      </c>
      <c r="D177">
        <v>8.56</v>
      </c>
      <c r="E177">
        <v>11.66</v>
      </c>
      <c r="F177">
        <v>11.25</v>
      </c>
      <c r="G177">
        <v>10.01</v>
      </c>
      <c r="H177">
        <v>8.25</v>
      </c>
      <c r="I177">
        <v>8.29</v>
      </c>
      <c r="K177">
        <f t="shared" si="8"/>
        <v>9.541249999999998</v>
      </c>
      <c r="L177">
        <f t="shared" si="9"/>
        <v>1.3169709563995873</v>
      </c>
      <c r="M177">
        <f t="shared" si="11"/>
        <v>10.858220956399585</v>
      </c>
      <c r="N177">
        <f t="shared" si="10"/>
        <v>8.224279043600411</v>
      </c>
    </row>
    <row r="178" spans="1:14" ht="12.75">
      <c r="A178">
        <v>571.92</v>
      </c>
      <c r="B178">
        <v>8.84</v>
      </c>
      <c r="C178">
        <v>9</v>
      </c>
      <c r="D178">
        <v>8.36</v>
      </c>
      <c r="E178">
        <v>11.32</v>
      </c>
      <c r="F178">
        <v>10.98</v>
      </c>
      <c r="G178">
        <v>9.75</v>
      </c>
      <c r="H178">
        <v>7.97</v>
      </c>
      <c r="I178">
        <v>8.13</v>
      </c>
      <c r="K178">
        <f t="shared" si="8"/>
        <v>9.29375</v>
      </c>
      <c r="L178">
        <f t="shared" si="9"/>
        <v>1.277720486983429</v>
      </c>
      <c r="M178">
        <f t="shared" si="11"/>
        <v>10.57147048698343</v>
      </c>
      <c r="N178">
        <f t="shared" si="10"/>
        <v>8.01602951301657</v>
      </c>
    </row>
    <row r="179" spans="1:14" ht="12.75">
      <c r="A179">
        <v>573.47</v>
      </c>
      <c r="B179">
        <v>8.56</v>
      </c>
      <c r="C179">
        <v>8.85</v>
      </c>
      <c r="D179">
        <v>8.18</v>
      </c>
      <c r="E179">
        <v>11.09</v>
      </c>
      <c r="F179">
        <v>10.74</v>
      </c>
      <c r="G179">
        <v>9.55</v>
      </c>
      <c r="H179">
        <v>7.82</v>
      </c>
      <c r="I179">
        <v>7.88</v>
      </c>
      <c r="K179">
        <f t="shared" si="8"/>
        <v>9.083749999999998</v>
      </c>
      <c r="L179">
        <f t="shared" si="9"/>
        <v>1.2636335081253491</v>
      </c>
      <c r="M179">
        <f t="shared" si="11"/>
        <v>10.347383508125347</v>
      </c>
      <c r="N179">
        <f t="shared" si="10"/>
        <v>7.820116491874649</v>
      </c>
    </row>
    <row r="180" spans="1:14" ht="12.75">
      <c r="A180">
        <v>575.01</v>
      </c>
      <c r="B180">
        <v>8.32</v>
      </c>
      <c r="C180">
        <v>8.61</v>
      </c>
      <c r="D180">
        <v>8</v>
      </c>
      <c r="E180">
        <v>10.86</v>
      </c>
      <c r="F180">
        <v>10.49</v>
      </c>
      <c r="G180">
        <v>9.34</v>
      </c>
      <c r="H180">
        <v>7.56</v>
      </c>
      <c r="I180">
        <v>7.73</v>
      </c>
      <c r="K180">
        <f t="shared" si="8"/>
        <v>8.863750000000001</v>
      </c>
      <c r="L180">
        <f t="shared" si="9"/>
        <v>1.250587718977406</v>
      </c>
      <c r="M180">
        <f t="shared" si="11"/>
        <v>10.114337718977406</v>
      </c>
      <c r="N180">
        <f t="shared" si="10"/>
        <v>7.613162281022595</v>
      </c>
    </row>
    <row r="181" spans="1:14" ht="12.75">
      <c r="A181">
        <v>576.56</v>
      </c>
      <c r="B181">
        <v>8.08</v>
      </c>
      <c r="C181">
        <v>8.5</v>
      </c>
      <c r="D181">
        <v>7.82</v>
      </c>
      <c r="E181">
        <v>10.69</v>
      </c>
      <c r="F181">
        <v>10.26</v>
      </c>
      <c r="G181">
        <v>9.08</v>
      </c>
      <c r="H181">
        <v>7.44</v>
      </c>
      <c r="I181">
        <v>7.48</v>
      </c>
      <c r="K181">
        <f t="shared" si="8"/>
        <v>8.66875</v>
      </c>
      <c r="L181">
        <f t="shared" si="9"/>
        <v>1.2424105314152254</v>
      </c>
      <c r="M181">
        <f t="shared" si="11"/>
        <v>9.911160531415225</v>
      </c>
      <c r="N181">
        <f t="shared" si="10"/>
        <v>7.426339468584774</v>
      </c>
    </row>
    <row r="182" spans="1:14" ht="12.75">
      <c r="A182">
        <v>578.1</v>
      </c>
      <c r="B182">
        <v>7.91</v>
      </c>
      <c r="C182">
        <v>8.3</v>
      </c>
      <c r="D182">
        <v>7.65</v>
      </c>
      <c r="E182">
        <v>10.44</v>
      </c>
      <c r="F182">
        <v>10.1</v>
      </c>
      <c r="G182">
        <v>8.9</v>
      </c>
      <c r="H182">
        <v>7.3</v>
      </c>
      <c r="I182">
        <v>7.37</v>
      </c>
      <c r="K182">
        <f t="shared" si="8"/>
        <v>8.49625</v>
      </c>
      <c r="L182">
        <f t="shared" si="9"/>
        <v>1.2136713782098165</v>
      </c>
      <c r="M182">
        <f t="shared" si="11"/>
        <v>9.709921378209817</v>
      </c>
      <c r="N182">
        <f t="shared" si="10"/>
        <v>7.282578621790183</v>
      </c>
    </row>
    <row r="183" spans="1:14" ht="12.75">
      <c r="A183">
        <v>579.65</v>
      </c>
      <c r="B183">
        <v>7.68</v>
      </c>
      <c r="C183">
        <v>8.18</v>
      </c>
      <c r="D183">
        <v>7.47</v>
      </c>
      <c r="E183">
        <v>10.22</v>
      </c>
      <c r="F183">
        <v>9.84</v>
      </c>
      <c r="G183">
        <v>8.72</v>
      </c>
      <c r="H183">
        <v>7.15</v>
      </c>
      <c r="I183">
        <v>7.21</v>
      </c>
      <c r="K183">
        <f t="shared" si="8"/>
        <v>8.30875</v>
      </c>
      <c r="L183">
        <f t="shared" si="9"/>
        <v>1.1851514369781697</v>
      </c>
      <c r="M183">
        <f t="shared" si="11"/>
        <v>9.49390143697817</v>
      </c>
      <c r="N183">
        <f t="shared" si="10"/>
        <v>7.12359856302183</v>
      </c>
    </row>
    <row r="184" spans="1:14" ht="12.75">
      <c r="A184">
        <v>581.19</v>
      </c>
      <c r="B184">
        <v>7.53</v>
      </c>
      <c r="C184">
        <v>8.01</v>
      </c>
      <c r="D184">
        <v>7.34</v>
      </c>
      <c r="E184">
        <v>10.08</v>
      </c>
      <c r="F184">
        <v>9.69</v>
      </c>
      <c r="G184">
        <v>8.61</v>
      </c>
      <c r="H184">
        <v>7.04</v>
      </c>
      <c r="I184">
        <v>7.11</v>
      </c>
      <c r="K184">
        <f t="shared" si="8"/>
        <v>8.17625</v>
      </c>
      <c r="L184">
        <f t="shared" si="9"/>
        <v>1.175730016384966</v>
      </c>
      <c r="M184">
        <f t="shared" si="11"/>
        <v>9.351980016384966</v>
      </c>
      <c r="N184">
        <f t="shared" si="10"/>
        <v>7.000519983615034</v>
      </c>
    </row>
    <row r="185" spans="1:14" ht="12.75">
      <c r="A185">
        <v>582.74</v>
      </c>
      <c r="B185">
        <v>7.41</v>
      </c>
      <c r="C185">
        <v>7.88</v>
      </c>
      <c r="D185">
        <v>7.2</v>
      </c>
      <c r="E185">
        <v>9.84</v>
      </c>
      <c r="F185">
        <v>9.47</v>
      </c>
      <c r="G185">
        <v>8.42</v>
      </c>
      <c r="H185">
        <v>6.87</v>
      </c>
      <c r="I185">
        <v>7.02</v>
      </c>
      <c r="K185">
        <f t="shared" si="8"/>
        <v>8.01375</v>
      </c>
      <c r="L185">
        <f t="shared" si="9"/>
        <v>1.1314458196737263</v>
      </c>
      <c r="M185">
        <f t="shared" si="11"/>
        <v>9.145195819673726</v>
      </c>
      <c r="N185">
        <f t="shared" si="10"/>
        <v>6.8823041803262734</v>
      </c>
    </row>
    <row r="186" spans="1:14" ht="12.75">
      <c r="A186">
        <v>584.29</v>
      </c>
      <c r="B186">
        <v>7.24</v>
      </c>
      <c r="C186">
        <v>7.8</v>
      </c>
      <c r="D186">
        <v>7.11</v>
      </c>
      <c r="E186">
        <v>9.71</v>
      </c>
      <c r="F186">
        <v>9.41</v>
      </c>
      <c r="G186">
        <v>8.3</v>
      </c>
      <c r="H186">
        <v>6.79</v>
      </c>
      <c r="I186">
        <v>6.89</v>
      </c>
      <c r="K186">
        <f t="shared" si="8"/>
        <v>7.906249999999999</v>
      </c>
      <c r="L186">
        <f t="shared" si="9"/>
        <v>1.1362713144315548</v>
      </c>
      <c r="M186">
        <f t="shared" si="11"/>
        <v>9.042521314431553</v>
      </c>
      <c r="N186">
        <f t="shared" si="10"/>
        <v>6.769978685568445</v>
      </c>
    </row>
    <row r="187" spans="1:14" ht="12.75">
      <c r="A187">
        <v>585.84</v>
      </c>
      <c r="B187">
        <v>7.19</v>
      </c>
      <c r="C187">
        <v>7.69</v>
      </c>
      <c r="D187">
        <v>7.08</v>
      </c>
      <c r="E187">
        <v>9.58</v>
      </c>
      <c r="F187">
        <v>9.27</v>
      </c>
      <c r="G187">
        <v>8.2</v>
      </c>
      <c r="H187">
        <v>6.61</v>
      </c>
      <c r="I187">
        <v>6.75</v>
      </c>
      <c r="K187">
        <f t="shared" si="8"/>
        <v>7.796250000000001</v>
      </c>
      <c r="L187">
        <f t="shared" si="9"/>
        <v>1.1282342398633334</v>
      </c>
      <c r="M187">
        <f t="shared" si="11"/>
        <v>8.924484239863334</v>
      </c>
      <c r="N187">
        <f t="shared" si="10"/>
        <v>6.668015760136667</v>
      </c>
    </row>
    <row r="188" spans="1:14" ht="12.75">
      <c r="A188">
        <v>587.39</v>
      </c>
      <c r="B188">
        <v>7.03</v>
      </c>
      <c r="C188">
        <v>7.56</v>
      </c>
      <c r="D188">
        <v>6.96</v>
      </c>
      <c r="E188">
        <v>9.46</v>
      </c>
      <c r="F188">
        <v>9.13</v>
      </c>
      <c r="G188">
        <v>8.1</v>
      </c>
      <c r="H188">
        <v>6.62</v>
      </c>
      <c r="I188">
        <v>6.7</v>
      </c>
      <c r="K188">
        <f t="shared" si="8"/>
        <v>7.695</v>
      </c>
      <c r="L188">
        <f t="shared" si="9"/>
        <v>1.10096061951111</v>
      </c>
      <c r="M188">
        <f t="shared" si="11"/>
        <v>8.79596061951111</v>
      </c>
      <c r="N188">
        <f t="shared" si="10"/>
        <v>6.594039380488891</v>
      </c>
    </row>
    <row r="189" spans="1:14" ht="12.75">
      <c r="A189">
        <v>588.94</v>
      </c>
      <c r="B189">
        <v>6.95</v>
      </c>
      <c r="C189">
        <v>7.54</v>
      </c>
      <c r="D189">
        <v>6.85</v>
      </c>
      <c r="E189">
        <v>9.36</v>
      </c>
      <c r="F189">
        <v>8.99</v>
      </c>
      <c r="G189">
        <v>7.97</v>
      </c>
      <c r="H189">
        <v>6.53</v>
      </c>
      <c r="I189">
        <v>6.59</v>
      </c>
      <c r="K189">
        <f t="shared" si="8"/>
        <v>7.5975</v>
      </c>
      <c r="L189">
        <f t="shared" si="9"/>
        <v>1.0902260578168415</v>
      </c>
      <c r="M189">
        <f t="shared" si="11"/>
        <v>8.687726057816842</v>
      </c>
      <c r="N189">
        <f t="shared" si="10"/>
        <v>6.507273942183159</v>
      </c>
    </row>
    <row r="190" spans="1:14" ht="12.75">
      <c r="A190">
        <v>590.49</v>
      </c>
      <c r="B190">
        <v>6.79</v>
      </c>
      <c r="C190">
        <v>7.46</v>
      </c>
      <c r="D190">
        <v>6.73</v>
      </c>
      <c r="E190">
        <v>9.24</v>
      </c>
      <c r="F190">
        <v>8.93</v>
      </c>
      <c r="G190">
        <v>7.86</v>
      </c>
      <c r="H190">
        <v>6.44</v>
      </c>
      <c r="I190">
        <v>6.51</v>
      </c>
      <c r="K190">
        <f t="shared" si="8"/>
        <v>7.494999999999999</v>
      </c>
      <c r="L190">
        <f t="shared" si="9"/>
        <v>1.0957189420649844</v>
      </c>
      <c r="M190">
        <f t="shared" si="11"/>
        <v>8.590718942064983</v>
      </c>
      <c r="N190">
        <f t="shared" si="10"/>
        <v>6.399281057935015</v>
      </c>
    </row>
    <row r="191" spans="1:14" ht="12.75">
      <c r="A191">
        <v>592.04</v>
      </c>
      <c r="B191">
        <v>6.74</v>
      </c>
      <c r="C191">
        <v>7.37</v>
      </c>
      <c r="D191">
        <v>6.67</v>
      </c>
      <c r="E191">
        <v>9.14</v>
      </c>
      <c r="F191">
        <v>8.81</v>
      </c>
      <c r="G191">
        <v>7.84</v>
      </c>
      <c r="H191">
        <v>6.37</v>
      </c>
      <c r="I191">
        <v>6.42</v>
      </c>
      <c r="K191">
        <f t="shared" si="8"/>
        <v>7.420000000000001</v>
      </c>
      <c r="L191">
        <f t="shared" si="9"/>
        <v>1.0821143324859106</v>
      </c>
      <c r="M191">
        <f t="shared" si="11"/>
        <v>8.502114332485911</v>
      </c>
      <c r="N191">
        <f t="shared" si="10"/>
        <v>6.33788566751409</v>
      </c>
    </row>
    <row r="192" spans="1:14" ht="12.75">
      <c r="A192">
        <v>593.59</v>
      </c>
      <c r="B192">
        <v>6.68</v>
      </c>
      <c r="C192">
        <v>7.27</v>
      </c>
      <c r="D192">
        <v>6.6</v>
      </c>
      <c r="E192">
        <v>9.08</v>
      </c>
      <c r="F192">
        <v>8.72</v>
      </c>
      <c r="G192">
        <v>7.74</v>
      </c>
      <c r="H192">
        <v>6.28</v>
      </c>
      <c r="I192">
        <v>6.38</v>
      </c>
      <c r="K192">
        <f t="shared" si="8"/>
        <v>7.34375</v>
      </c>
      <c r="L192">
        <f t="shared" si="9"/>
        <v>1.077376940271406</v>
      </c>
      <c r="M192">
        <f t="shared" si="11"/>
        <v>8.421126940271407</v>
      </c>
      <c r="N192">
        <f t="shared" si="10"/>
        <v>6.266373059728594</v>
      </c>
    </row>
    <row r="193" spans="1:14" ht="12.75">
      <c r="A193">
        <v>595.14</v>
      </c>
      <c r="B193">
        <v>6.64</v>
      </c>
      <c r="C193">
        <v>7.24</v>
      </c>
      <c r="D193">
        <v>6.57</v>
      </c>
      <c r="E193">
        <v>9.01</v>
      </c>
      <c r="F193">
        <v>8.64</v>
      </c>
      <c r="G193">
        <v>7.7</v>
      </c>
      <c r="H193">
        <v>6.21</v>
      </c>
      <c r="I193">
        <v>6.31</v>
      </c>
      <c r="K193">
        <f t="shared" si="8"/>
        <v>7.290000000000001</v>
      </c>
      <c r="L193">
        <f t="shared" si="9"/>
        <v>1.0703270528207653</v>
      </c>
      <c r="M193">
        <f t="shared" si="11"/>
        <v>8.360327052820766</v>
      </c>
      <c r="N193">
        <f t="shared" si="10"/>
        <v>6.219672947179236</v>
      </c>
    </row>
    <row r="194" spans="1:14" ht="12.75">
      <c r="A194">
        <v>596.69</v>
      </c>
      <c r="B194">
        <v>6.56</v>
      </c>
      <c r="C194">
        <v>7.21</v>
      </c>
      <c r="D194">
        <v>6.54</v>
      </c>
      <c r="E194">
        <v>8.97</v>
      </c>
      <c r="F194">
        <v>8.63</v>
      </c>
      <c r="G194">
        <v>7.63</v>
      </c>
      <c r="H194">
        <v>6.17</v>
      </c>
      <c r="I194">
        <v>6.29</v>
      </c>
      <c r="K194">
        <f t="shared" si="8"/>
        <v>7.250000000000001</v>
      </c>
      <c r="L194">
        <f t="shared" si="9"/>
        <v>1.074177426153206</v>
      </c>
      <c r="M194">
        <f t="shared" si="11"/>
        <v>8.324177426153208</v>
      </c>
      <c r="N194">
        <f t="shared" si="10"/>
        <v>6.175822573846795</v>
      </c>
    </row>
    <row r="195" spans="1:14" ht="12.75">
      <c r="A195">
        <v>598.24</v>
      </c>
      <c r="B195">
        <v>6.51</v>
      </c>
      <c r="C195">
        <v>7.13</v>
      </c>
      <c r="D195">
        <v>6.51</v>
      </c>
      <c r="E195">
        <v>8.9</v>
      </c>
      <c r="F195">
        <v>8.55</v>
      </c>
      <c r="G195">
        <v>7.53</v>
      </c>
      <c r="H195">
        <v>6.22</v>
      </c>
      <c r="I195">
        <v>6.2</v>
      </c>
      <c r="K195">
        <f t="shared" si="8"/>
        <v>7.19375</v>
      </c>
      <c r="L195">
        <f t="shared" si="9"/>
        <v>1.0514335452133945</v>
      </c>
      <c r="M195">
        <f t="shared" si="11"/>
        <v>8.245183545213393</v>
      </c>
      <c r="N195">
        <f t="shared" si="10"/>
        <v>6.142316454786605</v>
      </c>
    </row>
    <row r="196" spans="1:14" ht="12.75">
      <c r="A196">
        <v>599.8</v>
      </c>
      <c r="B196">
        <v>6.43</v>
      </c>
      <c r="C196">
        <v>7.14</v>
      </c>
      <c r="D196">
        <v>6.41</v>
      </c>
      <c r="E196">
        <v>8.86</v>
      </c>
      <c r="F196">
        <v>8.46</v>
      </c>
      <c r="G196">
        <v>7.49</v>
      </c>
      <c r="H196">
        <v>6.13</v>
      </c>
      <c r="I196">
        <v>6.2</v>
      </c>
      <c r="K196">
        <f t="shared" si="8"/>
        <v>7.140000000000001</v>
      </c>
      <c r="L196">
        <f t="shared" si="9"/>
        <v>1.053158514727413</v>
      </c>
      <c r="M196">
        <f t="shared" si="11"/>
        <v>8.193158514727413</v>
      </c>
      <c r="N196">
        <f t="shared" si="10"/>
        <v>6.086841485272588</v>
      </c>
    </row>
    <row r="197" spans="1:14" ht="12.75">
      <c r="A197">
        <v>601.35</v>
      </c>
      <c r="B197">
        <v>6.36</v>
      </c>
      <c r="C197">
        <v>7.06</v>
      </c>
      <c r="D197">
        <v>6.34</v>
      </c>
      <c r="E197">
        <v>8.76</v>
      </c>
      <c r="F197">
        <v>8.39</v>
      </c>
      <c r="G197">
        <v>7.44</v>
      </c>
      <c r="H197">
        <v>6.08</v>
      </c>
      <c r="I197">
        <v>6.12</v>
      </c>
      <c r="K197">
        <f aca="true" t="shared" si="12" ref="K197:K260">AVERAGE(B197:I197)</f>
        <v>7.068749999999999</v>
      </c>
      <c r="L197">
        <f aca="true" t="shared" si="13" ref="L197:L260">STDEV(B197:I197)</f>
        <v>1.0457456328244772</v>
      </c>
      <c r="M197">
        <f t="shared" si="11"/>
        <v>8.114495632824475</v>
      </c>
      <c r="N197">
        <f aca="true" t="shared" si="14" ref="N197:N260">K197-L197</f>
        <v>6.023004367175521</v>
      </c>
    </row>
    <row r="198" spans="1:14" ht="12.75">
      <c r="A198">
        <v>602.9</v>
      </c>
      <c r="B198">
        <v>6.29</v>
      </c>
      <c r="C198">
        <v>7.02</v>
      </c>
      <c r="D198">
        <v>6.29</v>
      </c>
      <c r="E198">
        <v>8.69</v>
      </c>
      <c r="F198">
        <v>8.34</v>
      </c>
      <c r="G198">
        <v>7.35</v>
      </c>
      <c r="H198">
        <v>6</v>
      </c>
      <c r="I198">
        <v>6.06</v>
      </c>
      <c r="K198">
        <f t="shared" si="12"/>
        <v>7.005</v>
      </c>
      <c r="L198">
        <f t="shared" si="13"/>
        <v>1.0465043853569946</v>
      </c>
      <c r="M198">
        <f aca="true" t="shared" si="15" ref="M198:M261">K198+L198</f>
        <v>8.051504385356994</v>
      </c>
      <c r="N198">
        <f t="shared" si="14"/>
        <v>5.958495614643005</v>
      </c>
    </row>
    <row r="199" spans="1:14" ht="12.75">
      <c r="A199">
        <v>604.46</v>
      </c>
      <c r="B199">
        <v>6.26</v>
      </c>
      <c r="C199">
        <v>6.96</v>
      </c>
      <c r="D199">
        <v>6.27</v>
      </c>
      <c r="E199">
        <v>8.61</v>
      </c>
      <c r="F199">
        <v>8.29</v>
      </c>
      <c r="G199">
        <v>7.3</v>
      </c>
      <c r="H199">
        <v>5.93</v>
      </c>
      <c r="I199">
        <v>6.02</v>
      </c>
      <c r="K199">
        <f t="shared" si="12"/>
        <v>6.955</v>
      </c>
      <c r="L199">
        <f t="shared" si="13"/>
        <v>1.0362983574792883</v>
      </c>
      <c r="M199">
        <f t="shared" si="15"/>
        <v>7.991298357479288</v>
      </c>
      <c r="N199">
        <f t="shared" si="14"/>
        <v>5.918701642520712</v>
      </c>
    </row>
    <row r="200" spans="1:14" ht="12.75">
      <c r="A200">
        <v>606.01</v>
      </c>
      <c r="B200">
        <v>6.19</v>
      </c>
      <c r="C200">
        <v>6.89</v>
      </c>
      <c r="D200">
        <v>6.21</v>
      </c>
      <c r="E200">
        <v>8.54</v>
      </c>
      <c r="F200">
        <v>8.21</v>
      </c>
      <c r="G200">
        <v>7.2</v>
      </c>
      <c r="H200">
        <v>5.93</v>
      </c>
      <c r="I200">
        <v>5.99</v>
      </c>
      <c r="K200">
        <f t="shared" si="12"/>
        <v>6.8950000000000005</v>
      </c>
      <c r="L200">
        <f t="shared" si="13"/>
        <v>1.0173354552808176</v>
      </c>
      <c r="M200">
        <f t="shared" si="15"/>
        <v>7.912335455280818</v>
      </c>
      <c r="N200">
        <f t="shared" si="14"/>
        <v>5.877664544719183</v>
      </c>
    </row>
    <row r="201" spans="1:14" ht="12.75">
      <c r="A201">
        <v>607.56</v>
      </c>
      <c r="B201">
        <v>6.07</v>
      </c>
      <c r="C201">
        <v>6.82</v>
      </c>
      <c r="D201">
        <v>6.11</v>
      </c>
      <c r="E201">
        <v>8.47</v>
      </c>
      <c r="F201">
        <v>8.13</v>
      </c>
      <c r="G201">
        <v>7.12</v>
      </c>
      <c r="H201">
        <v>5.83</v>
      </c>
      <c r="I201">
        <v>5.87</v>
      </c>
      <c r="K201">
        <f t="shared" si="12"/>
        <v>6.802499999999999</v>
      </c>
      <c r="L201">
        <f t="shared" si="13"/>
        <v>1.0333959274436715</v>
      </c>
      <c r="M201">
        <f t="shared" si="15"/>
        <v>7.835895927443671</v>
      </c>
      <c r="N201">
        <f t="shared" si="14"/>
        <v>5.769104072556328</v>
      </c>
    </row>
    <row r="202" spans="1:14" ht="12.75">
      <c r="A202">
        <v>609.12</v>
      </c>
      <c r="B202">
        <v>5.96</v>
      </c>
      <c r="C202">
        <v>6.7</v>
      </c>
      <c r="D202">
        <v>6.01</v>
      </c>
      <c r="E202">
        <v>8.31</v>
      </c>
      <c r="F202">
        <v>7.98</v>
      </c>
      <c r="G202">
        <v>7.03</v>
      </c>
      <c r="H202">
        <v>5.78</v>
      </c>
      <c r="I202">
        <v>5.85</v>
      </c>
      <c r="K202">
        <f t="shared" si="12"/>
        <v>6.7025000000000015</v>
      </c>
      <c r="L202">
        <f t="shared" si="13"/>
        <v>0.9951274146703825</v>
      </c>
      <c r="M202">
        <f t="shared" si="15"/>
        <v>7.697627414670384</v>
      </c>
      <c r="N202">
        <f t="shared" si="14"/>
        <v>5.707372585329619</v>
      </c>
    </row>
    <row r="203" spans="1:14" ht="12.75">
      <c r="A203">
        <v>610.67</v>
      </c>
      <c r="B203">
        <v>5.8</v>
      </c>
      <c r="C203">
        <v>6.66</v>
      </c>
      <c r="D203">
        <v>5.9</v>
      </c>
      <c r="E203">
        <v>8.23</v>
      </c>
      <c r="F203">
        <v>7.86</v>
      </c>
      <c r="G203">
        <v>6.91</v>
      </c>
      <c r="H203">
        <v>5.69</v>
      </c>
      <c r="I203">
        <v>5.83</v>
      </c>
      <c r="K203">
        <f t="shared" si="12"/>
        <v>6.609999999999999</v>
      </c>
      <c r="L203">
        <f t="shared" si="13"/>
        <v>0.9924284788912018</v>
      </c>
      <c r="M203">
        <f t="shared" si="15"/>
        <v>7.602428478891201</v>
      </c>
      <c r="N203">
        <f t="shared" si="14"/>
        <v>5.617571521108798</v>
      </c>
    </row>
    <row r="204" spans="1:14" ht="12.75">
      <c r="A204">
        <v>612.23</v>
      </c>
      <c r="B204">
        <v>5.72</v>
      </c>
      <c r="C204">
        <v>6.56</v>
      </c>
      <c r="D204">
        <v>5.83</v>
      </c>
      <c r="E204">
        <v>8.1</v>
      </c>
      <c r="F204">
        <v>7.73</v>
      </c>
      <c r="G204">
        <v>6.82</v>
      </c>
      <c r="H204">
        <v>5.59</v>
      </c>
      <c r="I204">
        <v>5.72</v>
      </c>
      <c r="K204">
        <f t="shared" si="12"/>
        <v>6.508749999999999</v>
      </c>
      <c r="L204">
        <f t="shared" si="13"/>
        <v>0.9762967566999645</v>
      </c>
      <c r="M204">
        <f t="shared" si="15"/>
        <v>7.485046756699964</v>
      </c>
      <c r="N204">
        <f t="shared" si="14"/>
        <v>5.532453243300035</v>
      </c>
    </row>
    <row r="205" spans="1:14" ht="12.75">
      <c r="A205">
        <v>613.78</v>
      </c>
      <c r="B205">
        <v>5.64</v>
      </c>
      <c r="C205">
        <v>6.48</v>
      </c>
      <c r="D205">
        <v>5.74</v>
      </c>
      <c r="E205">
        <v>7.96</v>
      </c>
      <c r="F205">
        <v>7.66</v>
      </c>
      <c r="G205">
        <v>6.7</v>
      </c>
      <c r="H205">
        <v>5.48</v>
      </c>
      <c r="I205">
        <v>5.59</v>
      </c>
      <c r="K205">
        <f t="shared" si="12"/>
        <v>6.406250000000002</v>
      </c>
      <c r="L205">
        <f t="shared" si="13"/>
        <v>0.9734318891720778</v>
      </c>
      <c r="M205">
        <f t="shared" si="15"/>
        <v>7.37968188917208</v>
      </c>
      <c r="N205">
        <f t="shared" si="14"/>
        <v>5.432818110827924</v>
      </c>
    </row>
    <row r="206" spans="1:14" ht="12.75">
      <c r="A206">
        <v>615.34</v>
      </c>
      <c r="B206">
        <v>5.53</v>
      </c>
      <c r="C206">
        <v>6.47</v>
      </c>
      <c r="D206">
        <v>5.7</v>
      </c>
      <c r="E206">
        <v>7.84</v>
      </c>
      <c r="F206">
        <v>7.59</v>
      </c>
      <c r="G206">
        <v>6.68</v>
      </c>
      <c r="H206">
        <v>5.43</v>
      </c>
      <c r="I206">
        <v>5.56</v>
      </c>
      <c r="K206">
        <f t="shared" si="12"/>
        <v>6.35</v>
      </c>
      <c r="L206">
        <f t="shared" si="13"/>
        <v>0.9596427906853067</v>
      </c>
      <c r="M206">
        <f t="shared" si="15"/>
        <v>7.309642790685306</v>
      </c>
      <c r="N206">
        <f t="shared" si="14"/>
        <v>5.390357209314693</v>
      </c>
    </row>
    <row r="207" spans="1:14" ht="12.75">
      <c r="A207">
        <v>616.89</v>
      </c>
      <c r="B207">
        <v>5.47</v>
      </c>
      <c r="C207">
        <v>6.38</v>
      </c>
      <c r="D207">
        <v>5.61</v>
      </c>
      <c r="E207">
        <v>7.81</v>
      </c>
      <c r="F207">
        <v>7.55</v>
      </c>
      <c r="G207">
        <v>6.62</v>
      </c>
      <c r="H207">
        <v>5.37</v>
      </c>
      <c r="I207">
        <v>5.49</v>
      </c>
      <c r="K207">
        <f t="shared" si="12"/>
        <v>6.2875</v>
      </c>
      <c r="L207">
        <f t="shared" si="13"/>
        <v>0.9736639197235537</v>
      </c>
      <c r="M207">
        <f t="shared" si="15"/>
        <v>7.261163919723553</v>
      </c>
      <c r="N207">
        <f t="shared" si="14"/>
        <v>5.313836080276446</v>
      </c>
    </row>
    <row r="208" spans="1:14" ht="12.75">
      <c r="A208">
        <v>618.45</v>
      </c>
      <c r="B208">
        <v>5.39</v>
      </c>
      <c r="C208">
        <v>6.28</v>
      </c>
      <c r="D208">
        <v>5.54</v>
      </c>
      <c r="E208">
        <v>7.69</v>
      </c>
      <c r="F208">
        <v>7.36</v>
      </c>
      <c r="G208">
        <v>6.46</v>
      </c>
      <c r="H208">
        <v>5.36</v>
      </c>
      <c r="I208">
        <v>5.44</v>
      </c>
      <c r="K208">
        <f t="shared" si="12"/>
        <v>6.19</v>
      </c>
      <c r="L208">
        <f t="shared" si="13"/>
        <v>0.9268841813917627</v>
      </c>
      <c r="M208">
        <f t="shared" si="15"/>
        <v>7.116884181391763</v>
      </c>
      <c r="N208">
        <f t="shared" si="14"/>
        <v>5.263115818608238</v>
      </c>
    </row>
    <row r="209" spans="1:14" ht="12.75">
      <c r="A209">
        <v>620</v>
      </c>
      <c r="B209">
        <v>5.29</v>
      </c>
      <c r="C209">
        <v>6.25</v>
      </c>
      <c r="D209">
        <v>5.45</v>
      </c>
      <c r="E209">
        <v>7.57</v>
      </c>
      <c r="F209">
        <v>7.32</v>
      </c>
      <c r="G209">
        <v>6.45</v>
      </c>
      <c r="H209">
        <v>5.29</v>
      </c>
      <c r="I209">
        <v>5.41</v>
      </c>
      <c r="K209">
        <f t="shared" si="12"/>
        <v>6.12875</v>
      </c>
      <c r="L209">
        <f t="shared" si="13"/>
        <v>0.9257034005091951</v>
      </c>
      <c r="M209">
        <f t="shared" si="15"/>
        <v>7.054453400509195</v>
      </c>
      <c r="N209">
        <f t="shared" si="14"/>
        <v>5.203046599490805</v>
      </c>
    </row>
    <row r="210" spans="1:14" ht="12.75">
      <c r="A210">
        <v>621.56</v>
      </c>
      <c r="B210">
        <v>5.19</v>
      </c>
      <c r="C210">
        <v>6.16</v>
      </c>
      <c r="D210">
        <v>5.36</v>
      </c>
      <c r="E210">
        <v>7.54</v>
      </c>
      <c r="F210">
        <v>7.2</v>
      </c>
      <c r="G210">
        <v>6.4</v>
      </c>
      <c r="H210">
        <v>5.24</v>
      </c>
      <c r="I210">
        <v>5.34</v>
      </c>
      <c r="K210">
        <f t="shared" si="12"/>
        <v>6.053750000000001</v>
      </c>
      <c r="L210">
        <f t="shared" si="13"/>
        <v>0.9298991880843793</v>
      </c>
      <c r="M210">
        <f t="shared" si="15"/>
        <v>6.98364918808438</v>
      </c>
      <c r="N210">
        <f t="shared" si="14"/>
        <v>5.123850811915622</v>
      </c>
    </row>
    <row r="211" spans="1:14" ht="12.75">
      <c r="A211">
        <v>623.12</v>
      </c>
      <c r="B211">
        <v>5.16</v>
      </c>
      <c r="C211">
        <v>6.1</v>
      </c>
      <c r="D211">
        <v>5.35</v>
      </c>
      <c r="E211">
        <v>7.47</v>
      </c>
      <c r="F211">
        <v>7.15</v>
      </c>
      <c r="G211">
        <v>6.31</v>
      </c>
      <c r="H211">
        <v>5.21</v>
      </c>
      <c r="I211">
        <v>5.3</v>
      </c>
      <c r="K211">
        <f t="shared" si="12"/>
        <v>6.00625</v>
      </c>
      <c r="L211">
        <f t="shared" si="13"/>
        <v>0.9127186626463042</v>
      </c>
      <c r="M211">
        <f t="shared" si="15"/>
        <v>6.918968662646304</v>
      </c>
      <c r="N211">
        <f t="shared" si="14"/>
        <v>5.093531337353696</v>
      </c>
    </row>
    <row r="212" spans="1:14" ht="12.75">
      <c r="A212">
        <v>624.67</v>
      </c>
      <c r="B212">
        <v>5.14</v>
      </c>
      <c r="C212">
        <v>6.07</v>
      </c>
      <c r="D212">
        <v>5.31</v>
      </c>
      <c r="E212">
        <v>7.37</v>
      </c>
      <c r="F212">
        <v>7.12</v>
      </c>
      <c r="G212">
        <v>6.31</v>
      </c>
      <c r="H212">
        <v>5.13</v>
      </c>
      <c r="I212">
        <v>5.25</v>
      </c>
      <c r="K212">
        <f t="shared" si="12"/>
        <v>5.9625</v>
      </c>
      <c r="L212">
        <f t="shared" si="13"/>
        <v>0.9068115255427301</v>
      </c>
      <c r="M212">
        <f t="shared" si="15"/>
        <v>6.869311525542731</v>
      </c>
      <c r="N212">
        <f t="shared" si="14"/>
        <v>5.05568847445727</v>
      </c>
    </row>
    <row r="213" spans="1:14" ht="12.75">
      <c r="A213">
        <v>626.23</v>
      </c>
      <c r="B213">
        <v>5.11</v>
      </c>
      <c r="C213">
        <v>6.07</v>
      </c>
      <c r="D213">
        <v>5.32</v>
      </c>
      <c r="E213">
        <v>7.37</v>
      </c>
      <c r="F213">
        <v>7.11</v>
      </c>
      <c r="G213">
        <v>6.24</v>
      </c>
      <c r="H213">
        <v>5.14</v>
      </c>
      <c r="I213">
        <v>5.21</v>
      </c>
      <c r="K213">
        <f t="shared" si="12"/>
        <v>5.94625</v>
      </c>
      <c r="L213">
        <f t="shared" si="13"/>
        <v>0.9076333038654477</v>
      </c>
      <c r="M213">
        <f t="shared" si="15"/>
        <v>6.853883303865448</v>
      </c>
      <c r="N213">
        <f t="shared" si="14"/>
        <v>5.038616696134552</v>
      </c>
    </row>
    <row r="214" spans="1:14" ht="12.75">
      <c r="A214">
        <v>627.78</v>
      </c>
      <c r="B214">
        <v>5.06</v>
      </c>
      <c r="C214">
        <v>6.01</v>
      </c>
      <c r="D214">
        <v>5.26</v>
      </c>
      <c r="E214">
        <v>7.34</v>
      </c>
      <c r="F214">
        <v>7.08</v>
      </c>
      <c r="G214">
        <v>6.24</v>
      </c>
      <c r="H214">
        <v>5.1</v>
      </c>
      <c r="I214">
        <v>5.2</v>
      </c>
      <c r="K214">
        <f t="shared" si="12"/>
        <v>5.911250000000001</v>
      </c>
      <c r="L214">
        <f t="shared" si="13"/>
        <v>0.9132272053390785</v>
      </c>
      <c r="M214">
        <f t="shared" si="15"/>
        <v>6.824477205339079</v>
      </c>
      <c r="N214">
        <f t="shared" si="14"/>
        <v>4.998022794660923</v>
      </c>
    </row>
    <row r="215" spans="1:14" ht="12.75">
      <c r="A215">
        <v>629.34</v>
      </c>
      <c r="B215">
        <v>5.03</v>
      </c>
      <c r="C215">
        <v>6.03</v>
      </c>
      <c r="D215">
        <v>5.24</v>
      </c>
      <c r="E215">
        <v>7.36</v>
      </c>
      <c r="F215">
        <v>6.98</v>
      </c>
      <c r="G215">
        <v>6.15</v>
      </c>
      <c r="H215">
        <v>5.14</v>
      </c>
      <c r="I215">
        <v>5.17</v>
      </c>
      <c r="K215">
        <f t="shared" si="12"/>
        <v>5.8875</v>
      </c>
      <c r="L215">
        <f t="shared" si="13"/>
        <v>0.9007258977386748</v>
      </c>
      <c r="M215">
        <f t="shared" si="15"/>
        <v>6.788225897738675</v>
      </c>
      <c r="N215">
        <f t="shared" si="14"/>
        <v>4.986774102261325</v>
      </c>
    </row>
    <row r="216" spans="1:14" ht="12.75">
      <c r="A216">
        <v>630.9</v>
      </c>
      <c r="B216">
        <v>4.98</v>
      </c>
      <c r="C216">
        <v>5.94</v>
      </c>
      <c r="D216">
        <v>5.23</v>
      </c>
      <c r="E216">
        <v>7.27</v>
      </c>
      <c r="F216">
        <v>7.01</v>
      </c>
      <c r="G216">
        <v>6.15</v>
      </c>
      <c r="H216">
        <v>5.12</v>
      </c>
      <c r="I216">
        <v>5.18</v>
      </c>
      <c r="K216">
        <f t="shared" si="12"/>
        <v>5.859999999999999</v>
      </c>
      <c r="L216">
        <f t="shared" si="13"/>
        <v>0.8930205564743353</v>
      </c>
      <c r="M216">
        <f t="shared" si="15"/>
        <v>6.753020556474334</v>
      </c>
      <c r="N216">
        <f t="shared" si="14"/>
        <v>4.9669794435256645</v>
      </c>
    </row>
    <row r="217" spans="1:14" ht="12.75">
      <c r="A217">
        <v>632.45</v>
      </c>
      <c r="B217">
        <v>4.95</v>
      </c>
      <c r="C217">
        <v>5.97</v>
      </c>
      <c r="D217">
        <v>5.19</v>
      </c>
      <c r="E217">
        <v>7.27</v>
      </c>
      <c r="F217">
        <v>6.92</v>
      </c>
      <c r="G217">
        <v>6.1</v>
      </c>
      <c r="H217">
        <v>5.07</v>
      </c>
      <c r="I217">
        <v>5.13</v>
      </c>
      <c r="K217">
        <f t="shared" si="12"/>
        <v>5.825</v>
      </c>
      <c r="L217">
        <f t="shared" si="13"/>
        <v>0.8948742928478822</v>
      </c>
      <c r="M217">
        <f t="shared" si="15"/>
        <v>6.719874292847883</v>
      </c>
      <c r="N217">
        <f t="shared" si="14"/>
        <v>4.930125707152118</v>
      </c>
    </row>
    <row r="218" spans="1:14" ht="12.75">
      <c r="A218">
        <v>634.01</v>
      </c>
      <c r="B218">
        <v>4.96</v>
      </c>
      <c r="C218">
        <v>5.92</v>
      </c>
      <c r="D218">
        <v>5.16</v>
      </c>
      <c r="E218">
        <v>7.18</v>
      </c>
      <c r="F218">
        <v>6.91</v>
      </c>
      <c r="G218">
        <v>6.12</v>
      </c>
      <c r="H218">
        <v>5.02</v>
      </c>
      <c r="I218">
        <v>5.11</v>
      </c>
      <c r="K218">
        <f t="shared" si="12"/>
        <v>5.797499999999999</v>
      </c>
      <c r="L218">
        <f t="shared" si="13"/>
        <v>0.8826057200941219</v>
      </c>
      <c r="M218">
        <f t="shared" si="15"/>
        <v>6.680105720094121</v>
      </c>
      <c r="N218">
        <f t="shared" si="14"/>
        <v>4.9148942799058775</v>
      </c>
    </row>
    <row r="219" spans="1:14" ht="12.75">
      <c r="A219">
        <v>635.56</v>
      </c>
      <c r="B219">
        <v>4.91</v>
      </c>
      <c r="C219">
        <v>5.89</v>
      </c>
      <c r="D219">
        <v>5.15</v>
      </c>
      <c r="E219">
        <v>7.16</v>
      </c>
      <c r="F219">
        <v>6.87</v>
      </c>
      <c r="G219">
        <v>6.07</v>
      </c>
      <c r="H219">
        <v>4.96</v>
      </c>
      <c r="I219">
        <v>5.03</v>
      </c>
      <c r="K219">
        <f t="shared" si="12"/>
        <v>5.755</v>
      </c>
      <c r="L219">
        <f t="shared" si="13"/>
        <v>0.8922203443416571</v>
      </c>
      <c r="M219">
        <f t="shared" si="15"/>
        <v>6.647220344341657</v>
      </c>
      <c r="N219">
        <f t="shared" si="14"/>
        <v>4.8627796556583425</v>
      </c>
    </row>
    <row r="220" spans="1:14" ht="12.75">
      <c r="A220">
        <v>637.12</v>
      </c>
      <c r="B220">
        <v>4.82</v>
      </c>
      <c r="C220">
        <v>5.85</v>
      </c>
      <c r="D220">
        <v>5.09</v>
      </c>
      <c r="E220">
        <v>7.08</v>
      </c>
      <c r="F220">
        <v>6.79</v>
      </c>
      <c r="G220">
        <v>5.98</v>
      </c>
      <c r="H220">
        <v>4.87</v>
      </c>
      <c r="I220">
        <v>4.96</v>
      </c>
      <c r="K220">
        <f t="shared" si="12"/>
        <v>5.68</v>
      </c>
      <c r="L220">
        <f t="shared" si="13"/>
        <v>0.8922843877214454</v>
      </c>
      <c r="M220">
        <f t="shared" si="15"/>
        <v>6.572284387721445</v>
      </c>
      <c r="N220">
        <f t="shared" si="14"/>
        <v>4.7877156122785545</v>
      </c>
    </row>
    <row r="221" spans="1:14" ht="12.75">
      <c r="A221">
        <v>638.68</v>
      </c>
      <c r="B221">
        <v>4.72</v>
      </c>
      <c r="C221">
        <v>5.77</v>
      </c>
      <c r="D221">
        <v>4.96</v>
      </c>
      <c r="E221">
        <v>6.99</v>
      </c>
      <c r="F221">
        <v>6.68</v>
      </c>
      <c r="G221">
        <v>5.86</v>
      </c>
      <c r="H221">
        <v>4.82</v>
      </c>
      <c r="I221">
        <v>4.92</v>
      </c>
      <c r="K221">
        <f t="shared" si="12"/>
        <v>5.59</v>
      </c>
      <c r="L221">
        <f t="shared" si="13"/>
        <v>0.8822859918578427</v>
      </c>
      <c r="M221">
        <f t="shared" si="15"/>
        <v>6.472285991857842</v>
      </c>
      <c r="N221">
        <f t="shared" si="14"/>
        <v>4.707714008142157</v>
      </c>
    </row>
    <row r="222" spans="1:14" ht="12.75">
      <c r="A222">
        <v>640.23</v>
      </c>
      <c r="B222">
        <v>4.58</v>
      </c>
      <c r="C222">
        <v>5.64</v>
      </c>
      <c r="D222">
        <v>4.85</v>
      </c>
      <c r="E222">
        <v>6.88</v>
      </c>
      <c r="F222">
        <v>6.55</v>
      </c>
      <c r="G222">
        <v>5.78</v>
      </c>
      <c r="H222">
        <v>4.75</v>
      </c>
      <c r="I222">
        <v>4.88</v>
      </c>
      <c r="K222">
        <f t="shared" si="12"/>
        <v>5.4887500000000005</v>
      </c>
      <c r="L222">
        <f t="shared" si="13"/>
        <v>0.8717541838975315</v>
      </c>
      <c r="M222">
        <f t="shared" si="15"/>
        <v>6.360504183897532</v>
      </c>
      <c r="N222">
        <f t="shared" si="14"/>
        <v>4.616995816102469</v>
      </c>
    </row>
    <row r="223" spans="1:14" ht="12.75">
      <c r="A223">
        <v>641.79</v>
      </c>
      <c r="B223">
        <v>4.46</v>
      </c>
      <c r="C223">
        <v>5.51</v>
      </c>
      <c r="D223">
        <v>4.76</v>
      </c>
      <c r="E223">
        <v>6.71</v>
      </c>
      <c r="F223">
        <v>6.45</v>
      </c>
      <c r="G223">
        <v>5.66</v>
      </c>
      <c r="H223">
        <v>4.66</v>
      </c>
      <c r="I223">
        <v>4.74</v>
      </c>
      <c r="K223">
        <f t="shared" si="12"/>
        <v>5.3687499999999995</v>
      </c>
      <c r="L223">
        <f t="shared" si="13"/>
        <v>0.8591430531141446</v>
      </c>
      <c r="M223">
        <f t="shared" si="15"/>
        <v>6.227893053114144</v>
      </c>
      <c r="N223">
        <f t="shared" si="14"/>
        <v>4.509606946885855</v>
      </c>
    </row>
    <row r="224" spans="1:14" ht="12.75">
      <c r="A224">
        <v>643.34</v>
      </c>
      <c r="B224">
        <v>4.38</v>
      </c>
      <c r="C224">
        <v>5.45</v>
      </c>
      <c r="D224">
        <v>4.69</v>
      </c>
      <c r="E224">
        <v>6.61</v>
      </c>
      <c r="F224">
        <v>6.32</v>
      </c>
      <c r="G224">
        <v>5.54</v>
      </c>
      <c r="H224">
        <v>4.56</v>
      </c>
      <c r="I224">
        <v>4.67</v>
      </c>
      <c r="K224">
        <f t="shared" si="12"/>
        <v>5.277500000000001</v>
      </c>
      <c r="L224">
        <f t="shared" si="13"/>
        <v>0.8447780773670591</v>
      </c>
      <c r="M224">
        <f t="shared" si="15"/>
        <v>6.12227807736706</v>
      </c>
      <c r="N224">
        <f t="shared" si="14"/>
        <v>4.4327219226329415</v>
      </c>
    </row>
    <row r="225" spans="1:14" ht="12.75">
      <c r="A225">
        <v>644.9</v>
      </c>
      <c r="B225">
        <v>4.28</v>
      </c>
      <c r="C225">
        <v>5.38</v>
      </c>
      <c r="D225">
        <v>4.61</v>
      </c>
      <c r="E225">
        <v>6.5</v>
      </c>
      <c r="F225">
        <v>6.21</v>
      </c>
      <c r="G225">
        <v>5.5</v>
      </c>
      <c r="H225">
        <v>4.46</v>
      </c>
      <c r="I225">
        <v>4.59</v>
      </c>
      <c r="K225">
        <f t="shared" si="12"/>
        <v>5.19125</v>
      </c>
      <c r="L225">
        <f t="shared" si="13"/>
        <v>0.8405854677374747</v>
      </c>
      <c r="M225">
        <f t="shared" si="15"/>
        <v>6.031835467737475</v>
      </c>
      <c r="N225">
        <f t="shared" si="14"/>
        <v>4.350664532262526</v>
      </c>
    </row>
    <row r="226" spans="1:14" ht="12.75">
      <c r="A226">
        <v>646.45</v>
      </c>
      <c r="B226">
        <v>4.19</v>
      </c>
      <c r="C226">
        <v>5.33</v>
      </c>
      <c r="D226">
        <v>4.52</v>
      </c>
      <c r="E226">
        <v>6.39</v>
      </c>
      <c r="F226">
        <v>6.06</v>
      </c>
      <c r="G226">
        <v>5.37</v>
      </c>
      <c r="H226">
        <v>4.39</v>
      </c>
      <c r="I226">
        <v>4.46</v>
      </c>
      <c r="K226">
        <f t="shared" si="12"/>
        <v>5.08875</v>
      </c>
      <c r="L226">
        <f t="shared" si="13"/>
        <v>0.8271022997705396</v>
      </c>
      <c r="M226">
        <f t="shared" si="15"/>
        <v>5.91585229977054</v>
      </c>
      <c r="N226">
        <f t="shared" si="14"/>
        <v>4.26164770022946</v>
      </c>
    </row>
    <row r="227" spans="1:14" ht="12.75">
      <c r="A227">
        <v>648.01</v>
      </c>
      <c r="B227">
        <v>4.04</v>
      </c>
      <c r="C227">
        <v>5.23</v>
      </c>
      <c r="D227">
        <v>4.4</v>
      </c>
      <c r="E227">
        <v>6.27</v>
      </c>
      <c r="F227">
        <v>5.98</v>
      </c>
      <c r="G227">
        <v>5.28</v>
      </c>
      <c r="H227">
        <v>4.27</v>
      </c>
      <c r="I227">
        <v>4.43</v>
      </c>
      <c r="K227">
        <f t="shared" si="12"/>
        <v>4.9875</v>
      </c>
      <c r="L227">
        <f t="shared" si="13"/>
        <v>0.831758034870375</v>
      </c>
      <c r="M227">
        <f t="shared" si="15"/>
        <v>5.819258034870375</v>
      </c>
      <c r="N227">
        <f t="shared" si="14"/>
        <v>4.155741965129625</v>
      </c>
    </row>
    <row r="228" spans="1:14" ht="12.75">
      <c r="A228">
        <v>649.56</v>
      </c>
      <c r="B228">
        <v>3.96</v>
      </c>
      <c r="C228">
        <v>5.12</v>
      </c>
      <c r="D228">
        <v>4.35</v>
      </c>
      <c r="E228">
        <v>6.16</v>
      </c>
      <c r="F228">
        <v>5.86</v>
      </c>
      <c r="G228">
        <v>5.19</v>
      </c>
      <c r="H228">
        <v>4.28</v>
      </c>
      <c r="I228">
        <v>4.44</v>
      </c>
      <c r="K228">
        <f t="shared" si="12"/>
        <v>4.92</v>
      </c>
      <c r="L228">
        <f t="shared" si="13"/>
        <v>0.7946787311324564</v>
      </c>
      <c r="M228">
        <f t="shared" si="15"/>
        <v>5.714678731132456</v>
      </c>
      <c r="N228">
        <f t="shared" si="14"/>
        <v>4.125321268867544</v>
      </c>
    </row>
    <row r="229" spans="1:14" ht="12.75">
      <c r="A229">
        <v>651.12</v>
      </c>
      <c r="B229">
        <v>3.87</v>
      </c>
      <c r="C229">
        <v>5.09</v>
      </c>
      <c r="D229">
        <v>4.25</v>
      </c>
      <c r="E229">
        <v>6.07</v>
      </c>
      <c r="F229">
        <v>5.83</v>
      </c>
      <c r="G229">
        <v>5.12</v>
      </c>
      <c r="H229">
        <v>4.17</v>
      </c>
      <c r="I229">
        <v>4.35</v>
      </c>
      <c r="K229">
        <f t="shared" si="12"/>
        <v>4.84375</v>
      </c>
      <c r="L229">
        <f t="shared" si="13"/>
        <v>0.8116814558152012</v>
      </c>
      <c r="M229">
        <f t="shared" si="15"/>
        <v>5.655431455815201</v>
      </c>
      <c r="N229">
        <f t="shared" si="14"/>
        <v>4.032068544184799</v>
      </c>
    </row>
    <row r="230" spans="1:14" ht="12.75">
      <c r="A230">
        <v>652.67</v>
      </c>
      <c r="B230">
        <v>3.81</v>
      </c>
      <c r="C230">
        <v>5.01</v>
      </c>
      <c r="D230">
        <v>4.2</v>
      </c>
      <c r="E230">
        <v>6.02</v>
      </c>
      <c r="F230">
        <v>5.75</v>
      </c>
      <c r="G230">
        <v>5.08</v>
      </c>
      <c r="H230">
        <v>4.14</v>
      </c>
      <c r="I230">
        <v>4.32</v>
      </c>
      <c r="K230">
        <f t="shared" si="12"/>
        <v>4.79125</v>
      </c>
      <c r="L230">
        <f t="shared" si="13"/>
        <v>0.8034645960730677</v>
      </c>
      <c r="M230">
        <f t="shared" si="15"/>
        <v>5.594714596073068</v>
      </c>
      <c r="N230">
        <f t="shared" si="14"/>
        <v>3.987785403926932</v>
      </c>
    </row>
    <row r="231" spans="1:14" ht="12.75">
      <c r="A231">
        <v>654.23</v>
      </c>
      <c r="B231">
        <v>3.8</v>
      </c>
      <c r="C231">
        <v>5.07</v>
      </c>
      <c r="D231">
        <v>4.17</v>
      </c>
      <c r="E231">
        <v>5.98</v>
      </c>
      <c r="F231">
        <v>5.74</v>
      </c>
      <c r="G231">
        <v>5.06</v>
      </c>
      <c r="H231">
        <v>4.1</v>
      </c>
      <c r="I231">
        <v>4.25</v>
      </c>
      <c r="K231">
        <f t="shared" si="12"/>
        <v>4.77125</v>
      </c>
      <c r="L231">
        <f t="shared" si="13"/>
        <v>0.8105807001332883</v>
      </c>
      <c r="M231">
        <f t="shared" si="15"/>
        <v>5.581830700133288</v>
      </c>
      <c r="N231">
        <f t="shared" si="14"/>
        <v>3.960669299866712</v>
      </c>
    </row>
    <row r="232" spans="1:14" ht="12.75">
      <c r="A232">
        <v>655.78</v>
      </c>
      <c r="B232">
        <v>3.77</v>
      </c>
      <c r="C232">
        <v>5</v>
      </c>
      <c r="D232">
        <v>4.15</v>
      </c>
      <c r="E232">
        <v>5.92</v>
      </c>
      <c r="F232">
        <v>5.62</v>
      </c>
      <c r="G232">
        <v>5.04</v>
      </c>
      <c r="H232">
        <v>4.09</v>
      </c>
      <c r="I232">
        <v>4.26</v>
      </c>
      <c r="K232">
        <f t="shared" si="12"/>
        <v>4.73125</v>
      </c>
      <c r="L232">
        <f t="shared" si="13"/>
        <v>0.7806304686414862</v>
      </c>
      <c r="M232">
        <f t="shared" si="15"/>
        <v>5.511880468641486</v>
      </c>
      <c r="N232">
        <f t="shared" si="14"/>
        <v>3.950619531358514</v>
      </c>
    </row>
    <row r="233" spans="1:14" ht="12.75">
      <c r="A233">
        <v>657.33</v>
      </c>
      <c r="B233">
        <v>3.7</v>
      </c>
      <c r="C233">
        <v>4.97</v>
      </c>
      <c r="D233">
        <v>4.12</v>
      </c>
      <c r="E233">
        <v>5.88</v>
      </c>
      <c r="F233">
        <v>5.63</v>
      </c>
      <c r="G233">
        <v>4.97</v>
      </c>
      <c r="H233">
        <v>4.07</v>
      </c>
      <c r="I233">
        <v>4.23</v>
      </c>
      <c r="K233">
        <f t="shared" si="12"/>
        <v>4.696249999999999</v>
      </c>
      <c r="L233">
        <f t="shared" si="13"/>
        <v>0.7889584001345487</v>
      </c>
      <c r="M233">
        <f t="shared" si="15"/>
        <v>5.485208400134548</v>
      </c>
      <c r="N233">
        <f t="shared" si="14"/>
        <v>3.9072915998654505</v>
      </c>
    </row>
    <row r="234" spans="1:14" ht="12.75">
      <c r="A234">
        <v>658.89</v>
      </c>
      <c r="B234">
        <v>3.68</v>
      </c>
      <c r="C234">
        <v>4.92</v>
      </c>
      <c r="D234">
        <v>4.1</v>
      </c>
      <c r="E234">
        <v>5.78</v>
      </c>
      <c r="F234">
        <v>5.57</v>
      </c>
      <c r="G234">
        <v>4.94</v>
      </c>
      <c r="H234">
        <v>4.01</v>
      </c>
      <c r="I234">
        <v>4.24</v>
      </c>
      <c r="K234">
        <f t="shared" si="12"/>
        <v>4.655</v>
      </c>
      <c r="L234">
        <f t="shared" si="13"/>
        <v>0.765431717585384</v>
      </c>
      <c r="M234">
        <f t="shared" si="15"/>
        <v>5.420431717585384</v>
      </c>
      <c r="N234">
        <f t="shared" si="14"/>
        <v>3.8895682824146163</v>
      </c>
    </row>
    <row r="235" spans="1:14" ht="12.75">
      <c r="A235">
        <v>660.44</v>
      </c>
      <c r="B235">
        <v>3.63</v>
      </c>
      <c r="C235">
        <v>4.87</v>
      </c>
      <c r="D235">
        <v>4.04</v>
      </c>
      <c r="E235">
        <v>5.75</v>
      </c>
      <c r="F235">
        <v>5.51</v>
      </c>
      <c r="G235">
        <v>4.88</v>
      </c>
      <c r="H235">
        <v>4.06</v>
      </c>
      <c r="I235">
        <v>4.22</v>
      </c>
      <c r="K235">
        <f t="shared" si="12"/>
        <v>4.619999999999999</v>
      </c>
      <c r="L235">
        <f t="shared" si="13"/>
        <v>0.7549077521695773</v>
      </c>
      <c r="M235">
        <f t="shared" si="15"/>
        <v>5.374907752169577</v>
      </c>
      <c r="N235">
        <f t="shared" si="14"/>
        <v>3.8650922478304217</v>
      </c>
    </row>
    <row r="236" spans="1:14" ht="12.75">
      <c r="A236">
        <v>662</v>
      </c>
      <c r="B236">
        <v>3.6</v>
      </c>
      <c r="C236">
        <v>4.84</v>
      </c>
      <c r="D236">
        <v>3.98</v>
      </c>
      <c r="E236">
        <v>5.71</v>
      </c>
      <c r="F236">
        <v>5.45</v>
      </c>
      <c r="G236">
        <v>4.83</v>
      </c>
      <c r="H236">
        <v>3.98</v>
      </c>
      <c r="I236">
        <v>4.19</v>
      </c>
      <c r="K236">
        <f t="shared" si="12"/>
        <v>4.572499999999999</v>
      </c>
      <c r="L236">
        <f t="shared" si="13"/>
        <v>0.7555461600723091</v>
      </c>
      <c r="M236">
        <f t="shared" si="15"/>
        <v>5.328046160072308</v>
      </c>
      <c r="N236">
        <f t="shared" si="14"/>
        <v>3.81695383992769</v>
      </c>
    </row>
    <row r="237" spans="1:14" ht="12.75">
      <c r="A237">
        <v>663.55</v>
      </c>
      <c r="B237">
        <v>3.57</v>
      </c>
      <c r="C237">
        <v>4.83</v>
      </c>
      <c r="D237">
        <v>3.93</v>
      </c>
      <c r="E237">
        <v>5.66</v>
      </c>
      <c r="F237">
        <v>5.44</v>
      </c>
      <c r="G237">
        <v>4.83</v>
      </c>
      <c r="H237">
        <v>3.99</v>
      </c>
      <c r="I237">
        <v>4.2</v>
      </c>
      <c r="K237">
        <f t="shared" si="12"/>
        <v>4.556250000000001</v>
      </c>
      <c r="L237">
        <f t="shared" si="13"/>
        <v>0.7522905498732257</v>
      </c>
      <c r="M237">
        <f t="shared" si="15"/>
        <v>5.308540549873227</v>
      </c>
      <c r="N237">
        <f t="shared" si="14"/>
        <v>3.8039594501267757</v>
      </c>
    </row>
    <row r="238" spans="1:14" ht="12.75">
      <c r="A238">
        <v>665.1</v>
      </c>
      <c r="B238">
        <v>3.55</v>
      </c>
      <c r="C238">
        <v>4.82</v>
      </c>
      <c r="D238">
        <v>3.95</v>
      </c>
      <c r="E238">
        <v>5.56</v>
      </c>
      <c r="F238">
        <v>5.39</v>
      </c>
      <c r="G238">
        <v>4.83</v>
      </c>
      <c r="H238">
        <v>3.96</v>
      </c>
      <c r="I238">
        <v>4.15</v>
      </c>
      <c r="K238">
        <f t="shared" si="12"/>
        <v>4.52625</v>
      </c>
      <c r="L238">
        <f t="shared" si="13"/>
        <v>0.7310059116430888</v>
      </c>
      <c r="M238">
        <f t="shared" si="15"/>
        <v>5.257255911643089</v>
      </c>
      <c r="N238">
        <f t="shared" si="14"/>
        <v>3.7952440883569114</v>
      </c>
    </row>
    <row r="239" spans="1:14" ht="12.75">
      <c r="A239">
        <v>666.65</v>
      </c>
      <c r="B239">
        <v>3.55</v>
      </c>
      <c r="C239">
        <v>4.84</v>
      </c>
      <c r="D239">
        <v>3.95</v>
      </c>
      <c r="E239">
        <v>5.61</v>
      </c>
      <c r="F239">
        <v>5.39</v>
      </c>
      <c r="G239">
        <v>4.86</v>
      </c>
      <c r="H239">
        <v>3.95</v>
      </c>
      <c r="I239">
        <v>4.17</v>
      </c>
      <c r="K239">
        <f t="shared" si="12"/>
        <v>4.54</v>
      </c>
      <c r="L239">
        <f t="shared" si="13"/>
        <v>0.7438317782171672</v>
      </c>
      <c r="M239">
        <f t="shared" si="15"/>
        <v>5.283831778217167</v>
      </c>
      <c r="N239">
        <f t="shared" si="14"/>
        <v>3.7961682217828328</v>
      </c>
    </row>
    <row r="240" spans="1:14" ht="12.75">
      <c r="A240">
        <v>668.21</v>
      </c>
      <c r="B240">
        <v>3.54</v>
      </c>
      <c r="C240">
        <v>4.83</v>
      </c>
      <c r="D240">
        <v>3.93</v>
      </c>
      <c r="E240">
        <v>5.57</v>
      </c>
      <c r="F240">
        <v>5.34</v>
      </c>
      <c r="G240">
        <v>4.82</v>
      </c>
      <c r="H240">
        <v>3.99</v>
      </c>
      <c r="I240">
        <v>4.19</v>
      </c>
      <c r="K240">
        <f t="shared" si="12"/>
        <v>4.52625</v>
      </c>
      <c r="L240">
        <f t="shared" si="13"/>
        <v>0.7229885891215735</v>
      </c>
      <c r="M240">
        <f t="shared" si="15"/>
        <v>5.249238589121574</v>
      </c>
      <c r="N240">
        <f t="shared" si="14"/>
        <v>3.8032614108784264</v>
      </c>
    </row>
    <row r="241" spans="1:14" ht="12.75">
      <c r="A241">
        <v>669.76</v>
      </c>
      <c r="B241">
        <v>3.55</v>
      </c>
      <c r="C241">
        <v>4.81</v>
      </c>
      <c r="D241">
        <v>3.91</v>
      </c>
      <c r="E241">
        <v>5.58</v>
      </c>
      <c r="F241">
        <v>5.36</v>
      </c>
      <c r="G241">
        <v>4.83</v>
      </c>
      <c r="H241">
        <v>4.03</v>
      </c>
      <c r="I241">
        <v>4.21</v>
      </c>
      <c r="K241">
        <f t="shared" si="12"/>
        <v>4.535</v>
      </c>
      <c r="L241">
        <f t="shared" si="13"/>
        <v>0.7227724399837037</v>
      </c>
      <c r="M241">
        <f t="shared" si="15"/>
        <v>5.257772439983704</v>
      </c>
      <c r="N241">
        <f t="shared" si="14"/>
        <v>3.8122275600162965</v>
      </c>
    </row>
    <row r="242" spans="1:14" ht="12.75">
      <c r="A242">
        <v>671.31</v>
      </c>
      <c r="B242">
        <v>3.57</v>
      </c>
      <c r="C242">
        <v>4.81</v>
      </c>
      <c r="D242">
        <v>3.93</v>
      </c>
      <c r="E242">
        <v>5.58</v>
      </c>
      <c r="F242">
        <v>5.35</v>
      </c>
      <c r="G242">
        <v>4.85</v>
      </c>
      <c r="H242">
        <v>4.04</v>
      </c>
      <c r="I242">
        <v>4.28</v>
      </c>
      <c r="K242">
        <f t="shared" si="12"/>
        <v>4.5512500000000005</v>
      </c>
      <c r="L242">
        <f t="shared" si="13"/>
        <v>0.7107629200875791</v>
      </c>
      <c r="M242">
        <f t="shared" si="15"/>
        <v>5.26201292008758</v>
      </c>
      <c r="N242">
        <f t="shared" si="14"/>
        <v>3.840487079912421</v>
      </c>
    </row>
    <row r="243" spans="1:14" ht="12.75">
      <c r="A243">
        <v>672.86</v>
      </c>
      <c r="B243">
        <v>3.58</v>
      </c>
      <c r="C243">
        <v>4.85</v>
      </c>
      <c r="D243">
        <v>3.93</v>
      </c>
      <c r="E243">
        <v>5.56</v>
      </c>
      <c r="F243">
        <v>5.37</v>
      </c>
      <c r="G243">
        <v>4.89</v>
      </c>
      <c r="H243">
        <v>4.1</v>
      </c>
      <c r="I243">
        <v>4.25</v>
      </c>
      <c r="K243">
        <f t="shared" si="12"/>
        <v>4.56625</v>
      </c>
      <c r="L243">
        <f t="shared" si="13"/>
        <v>0.7084981600943927</v>
      </c>
      <c r="M243">
        <f t="shared" si="15"/>
        <v>5.274748160094393</v>
      </c>
      <c r="N243">
        <f t="shared" si="14"/>
        <v>3.8577518399056077</v>
      </c>
    </row>
    <row r="244" spans="1:14" ht="12.75">
      <c r="A244">
        <v>674.41</v>
      </c>
      <c r="B244">
        <v>3.7</v>
      </c>
      <c r="C244">
        <v>4.88</v>
      </c>
      <c r="D244">
        <v>3.97</v>
      </c>
      <c r="E244">
        <v>5.61</v>
      </c>
      <c r="F244">
        <v>5.47</v>
      </c>
      <c r="G244">
        <v>4.96</v>
      </c>
      <c r="H244">
        <v>4.15</v>
      </c>
      <c r="I244">
        <v>4.28</v>
      </c>
      <c r="K244">
        <f t="shared" si="12"/>
        <v>4.6275</v>
      </c>
      <c r="L244">
        <f t="shared" si="13"/>
        <v>0.7061717719001278</v>
      </c>
      <c r="M244">
        <f t="shared" si="15"/>
        <v>5.3336717719001285</v>
      </c>
      <c r="N244">
        <f t="shared" si="14"/>
        <v>3.9213282280998727</v>
      </c>
    </row>
    <row r="245" spans="1:14" ht="12.75">
      <c r="A245">
        <v>675.96</v>
      </c>
      <c r="B245">
        <v>3.77</v>
      </c>
      <c r="C245">
        <v>4.98</v>
      </c>
      <c r="D245">
        <v>4.03</v>
      </c>
      <c r="E245">
        <v>5.69</v>
      </c>
      <c r="F245">
        <v>5.47</v>
      </c>
      <c r="G245">
        <v>5.03</v>
      </c>
      <c r="H245">
        <v>4.18</v>
      </c>
      <c r="I245">
        <v>4.37</v>
      </c>
      <c r="K245">
        <f t="shared" si="12"/>
        <v>4.69</v>
      </c>
      <c r="L245">
        <f t="shared" si="13"/>
        <v>0.7023023361975738</v>
      </c>
      <c r="M245">
        <f t="shared" si="15"/>
        <v>5.392302336197574</v>
      </c>
      <c r="N245">
        <f t="shared" si="14"/>
        <v>3.9876976638024266</v>
      </c>
    </row>
    <row r="246" spans="1:14" ht="12.75">
      <c r="A246">
        <v>677.51</v>
      </c>
      <c r="B246">
        <v>3.85</v>
      </c>
      <c r="C246">
        <v>5.05</v>
      </c>
      <c r="D246">
        <v>4.06</v>
      </c>
      <c r="E246">
        <v>5.76</v>
      </c>
      <c r="F246">
        <v>5.52</v>
      </c>
      <c r="G246">
        <v>5.12</v>
      </c>
      <c r="H246">
        <v>4.24</v>
      </c>
      <c r="I246">
        <v>4.38</v>
      </c>
      <c r="K246">
        <f t="shared" si="12"/>
        <v>4.7475000000000005</v>
      </c>
      <c r="L246">
        <f t="shared" si="13"/>
        <v>0.7094212933289813</v>
      </c>
      <c r="M246">
        <f t="shared" si="15"/>
        <v>5.456921293328982</v>
      </c>
      <c r="N246">
        <f t="shared" si="14"/>
        <v>4.038078706671019</v>
      </c>
    </row>
    <row r="247" spans="1:14" ht="12.75">
      <c r="A247">
        <v>679.06</v>
      </c>
      <c r="B247">
        <v>4</v>
      </c>
      <c r="C247">
        <v>5.07</v>
      </c>
      <c r="D247">
        <v>4.11</v>
      </c>
      <c r="E247">
        <v>5.86</v>
      </c>
      <c r="F247">
        <v>5.63</v>
      </c>
      <c r="G247">
        <v>5.14</v>
      </c>
      <c r="H247">
        <v>4.33</v>
      </c>
      <c r="I247">
        <v>4.47</v>
      </c>
      <c r="K247">
        <f t="shared" si="12"/>
        <v>4.82625</v>
      </c>
      <c r="L247">
        <f t="shared" si="13"/>
        <v>0.7011610269505033</v>
      </c>
      <c r="M247">
        <f t="shared" si="15"/>
        <v>5.527411026950503</v>
      </c>
      <c r="N247">
        <f t="shared" si="14"/>
        <v>4.125088973049497</v>
      </c>
    </row>
    <row r="248" spans="1:14" ht="12.75">
      <c r="A248">
        <v>680.61</v>
      </c>
      <c r="B248">
        <v>4.08</v>
      </c>
      <c r="C248">
        <v>5.13</v>
      </c>
      <c r="D248">
        <v>4.18</v>
      </c>
      <c r="E248">
        <v>5.9</v>
      </c>
      <c r="F248">
        <v>5.73</v>
      </c>
      <c r="G248">
        <v>5.25</v>
      </c>
      <c r="H248">
        <v>4.44</v>
      </c>
      <c r="I248">
        <v>4.55</v>
      </c>
      <c r="K248">
        <f t="shared" si="12"/>
        <v>4.9075</v>
      </c>
      <c r="L248">
        <f t="shared" si="13"/>
        <v>0.6957780844904107</v>
      </c>
      <c r="M248">
        <f t="shared" si="15"/>
        <v>5.603278084490411</v>
      </c>
      <c r="N248">
        <f t="shared" si="14"/>
        <v>4.211721915509589</v>
      </c>
    </row>
    <row r="249" spans="1:14" ht="12.75">
      <c r="A249">
        <v>682.16</v>
      </c>
      <c r="B249">
        <v>4.22</v>
      </c>
      <c r="C249">
        <v>5.24</v>
      </c>
      <c r="D249">
        <v>4.26</v>
      </c>
      <c r="E249">
        <v>6.05</v>
      </c>
      <c r="F249">
        <v>5.83</v>
      </c>
      <c r="G249">
        <v>5.38</v>
      </c>
      <c r="H249">
        <v>4.53</v>
      </c>
      <c r="I249">
        <v>4.63</v>
      </c>
      <c r="K249">
        <f t="shared" si="12"/>
        <v>5.0175</v>
      </c>
      <c r="L249">
        <f t="shared" si="13"/>
        <v>0.7075864409586801</v>
      </c>
      <c r="M249">
        <f t="shared" si="15"/>
        <v>5.72508644095868</v>
      </c>
      <c r="N249">
        <f t="shared" si="14"/>
        <v>4.30991355904132</v>
      </c>
    </row>
    <row r="250" spans="1:14" ht="12.75">
      <c r="A250">
        <v>683.71</v>
      </c>
      <c r="B250">
        <v>4.41</v>
      </c>
      <c r="C250">
        <v>5.35</v>
      </c>
      <c r="D250">
        <v>4.38</v>
      </c>
      <c r="E250">
        <v>6.13</v>
      </c>
      <c r="F250">
        <v>5.97</v>
      </c>
      <c r="G250">
        <v>5.5</v>
      </c>
      <c r="H250">
        <v>4.62</v>
      </c>
      <c r="I250">
        <v>4.69</v>
      </c>
      <c r="K250">
        <f t="shared" si="12"/>
        <v>5.13125</v>
      </c>
      <c r="L250">
        <f t="shared" si="13"/>
        <v>0.6995393892718705</v>
      </c>
      <c r="M250">
        <f t="shared" si="15"/>
        <v>5.83078938927187</v>
      </c>
      <c r="N250">
        <f t="shared" si="14"/>
        <v>4.431710610728129</v>
      </c>
    </row>
    <row r="251" spans="1:14" ht="12.75">
      <c r="A251">
        <v>685.26</v>
      </c>
      <c r="B251">
        <v>4.5</v>
      </c>
      <c r="C251">
        <v>5.52</v>
      </c>
      <c r="D251">
        <v>4.49</v>
      </c>
      <c r="E251">
        <v>6.34</v>
      </c>
      <c r="F251">
        <v>6.14</v>
      </c>
      <c r="G251">
        <v>5.66</v>
      </c>
      <c r="H251">
        <v>4.72</v>
      </c>
      <c r="I251">
        <v>4.81</v>
      </c>
      <c r="K251">
        <f t="shared" si="12"/>
        <v>5.272500000000001</v>
      </c>
      <c r="L251">
        <f t="shared" si="13"/>
        <v>0.7398600253715893</v>
      </c>
      <c r="M251">
        <f t="shared" si="15"/>
        <v>6.01236002537159</v>
      </c>
      <c r="N251">
        <f t="shared" si="14"/>
        <v>4.532639974628411</v>
      </c>
    </row>
    <row r="252" spans="1:14" ht="12.75">
      <c r="A252">
        <v>686.81</v>
      </c>
      <c r="B252">
        <v>4.75</v>
      </c>
      <c r="C252">
        <v>5.7</v>
      </c>
      <c r="D252">
        <v>4.7</v>
      </c>
      <c r="E252">
        <v>6.53</v>
      </c>
      <c r="F252">
        <v>6.38</v>
      </c>
      <c r="G252">
        <v>5.81</v>
      </c>
      <c r="H252">
        <v>4.96</v>
      </c>
      <c r="I252">
        <v>4.92</v>
      </c>
      <c r="K252">
        <f t="shared" si="12"/>
        <v>5.46875</v>
      </c>
      <c r="L252">
        <f t="shared" si="13"/>
        <v>0.7362149821893076</v>
      </c>
      <c r="M252">
        <f t="shared" si="15"/>
        <v>6.204964982189308</v>
      </c>
      <c r="N252">
        <f t="shared" si="14"/>
        <v>4.732535017810692</v>
      </c>
    </row>
    <row r="253" spans="1:14" ht="12.75">
      <c r="A253">
        <v>688.36</v>
      </c>
      <c r="B253">
        <v>5.02</v>
      </c>
      <c r="C253">
        <v>5.93</v>
      </c>
      <c r="D253">
        <v>4.93</v>
      </c>
      <c r="E253">
        <v>6.84</v>
      </c>
      <c r="F253">
        <v>6.66</v>
      </c>
      <c r="G253">
        <v>6.08</v>
      </c>
      <c r="H253">
        <v>5.16</v>
      </c>
      <c r="I253">
        <v>5.16</v>
      </c>
      <c r="K253">
        <f t="shared" si="12"/>
        <v>5.7225</v>
      </c>
      <c r="L253">
        <f t="shared" si="13"/>
        <v>0.7609158016120171</v>
      </c>
      <c r="M253">
        <f t="shared" si="15"/>
        <v>6.483415801612018</v>
      </c>
      <c r="N253">
        <f t="shared" si="14"/>
        <v>4.961584198387983</v>
      </c>
    </row>
    <row r="254" spans="1:14" ht="12.75">
      <c r="A254">
        <v>689.91</v>
      </c>
      <c r="B254">
        <v>5.43</v>
      </c>
      <c r="C254">
        <v>6.21</v>
      </c>
      <c r="D254">
        <v>5.24</v>
      </c>
      <c r="E254">
        <v>7.27</v>
      </c>
      <c r="F254">
        <v>7.07</v>
      </c>
      <c r="G254">
        <v>6.36</v>
      </c>
      <c r="H254">
        <v>5.52</v>
      </c>
      <c r="I254">
        <v>5.42</v>
      </c>
      <c r="K254">
        <f t="shared" si="12"/>
        <v>6.065000000000001</v>
      </c>
      <c r="L254">
        <f t="shared" si="13"/>
        <v>0.7898462779915603</v>
      </c>
      <c r="M254">
        <f t="shared" si="15"/>
        <v>6.8548462779915615</v>
      </c>
      <c r="N254">
        <f t="shared" si="14"/>
        <v>5.275153722008441</v>
      </c>
    </row>
    <row r="255" spans="1:14" ht="12.75">
      <c r="A255">
        <v>691.45</v>
      </c>
      <c r="B255">
        <v>5.92</v>
      </c>
      <c r="C255">
        <v>6.61</v>
      </c>
      <c r="D255">
        <v>5.62</v>
      </c>
      <c r="E255">
        <v>7.73</v>
      </c>
      <c r="F255">
        <v>7.6</v>
      </c>
      <c r="G255">
        <v>6.75</v>
      </c>
      <c r="H255">
        <v>5.85</v>
      </c>
      <c r="I255">
        <v>5.76</v>
      </c>
      <c r="K255">
        <f t="shared" si="12"/>
        <v>6.48</v>
      </c>
      <c r="L255">
        <f t="shared" si="13"/>
        <v>0.8345400786404064</v>
      </c>
      <c r="M255">
        <f t="shared" si="15"/>
        <v>7.314540078640407</v>
      </c>
      <c r="N255">
        <f t="shared" si="14"/>
        <v>5.645459921359594</v>
      </c>
    </row>
    <row r="256" spans="1:14" ht="12.75">
      <c r="A256">
        <v>693</v>
      </c>
      <c r="B256">
        <v>6.58</v>
      </c>
      <c r="C256">
        <v>7.14</v>
      </c>
      <c r="D256">
        <v>6.14</v>
      </c>
      <c r="E256">
        <v>8.46</v>
      </c>
      <c r="F256">
        <v>8.29</v>
      </c>
      <c r="G256">
        <v>7.33</v>
      </c>
      <c r="H256">
        <v>6.33</v>
      </c>
      <c r="I256">
        <v>6.24</v>
      </c>
      <c r="K256">
        <f t="shared" si="12"/>
        <v>7.06375</v>
      </c>
      <c r="L256">
        <f t="shared" si="13"/>
        <v>0.9129377619218426</v>
      </c>
      <c r="M256">
        <f t="shared" si="15"/>
        <v>7.976687761921842</v>
      </c>
      <c r="N256">
        <f t="shared" si="14"/>
        <v>6.150812238078157</v>
      </c>
    </row>
    <row r="257" spans="1:14" ht="12.75">
      <c r="A257">
        <v>694.55</v>
      </c>
      <c r="B257">
        <v>7.36</v>
      </c>
      <c r="C257">
        <v>7.79</v>
      </c>
      <c r="D257">
        <v>6.81</v>
      </c>
      <c r="E257">
        <v>9.17</v>
      </c>
      <c r="F257">
        <v>9.05</v>
      </c>
      <c r="G257">
        <v>8.06</v>
      </c>
      <c r="H257">
        <v>6.94</v>
      </c>
      <c r="I257">
        <v>6.74</v>
      </c>
      <c r="K257">
        <f t="shared" si="12"/>
        <v>7.740000000000001</v>
      </c>
      <c r="L257">
        <f t="shared" si="13"/>
        <v>0.9647501527042283</v>
      </c>
      <c r="M257">
        <f t="shared" si="15"/>
        <v>8.704750152704229</v>
      </c>
      <c r="N257">
        <f t="shared" si="14"/>
        <v>6.775249847295773</v>
      </c>
    </row>
    <row r="258" spans="1:14" ht="12.75">
      <c r="A258">
        <v>696.1</v>
      </c>
      <c r="B258">
        <v>8.27</v>
      </c>
      <c r="C258">
        <v>8.59</v>
      </c>
      <c r="D258">
        <v>7.53</v>
      </c>
      <c r="E258">
        <v>10.14</v>
      </c>
      <c r="F258">
        <v>10.04</v>
      </c>
      <c r="G258">
        <v>8.85</v>
      </c>
      <c r="H258">
        <v>7.65</v>
      </c>
      <c r="I258">
        <v>7.46</v>
      </c>
      <c r="K258">
        <f t="shared" si="12"/>
        <v>8.56625</v>
      </c>
      <c r="L258">
        <f t="shared" si="13"/>
        <v>1.06600639906951</v>
      </c>
      <c r="M258">
        <f t="shared" si="15"/>
        <v>9.63225639906951</v>
      </c>
      <c r="N258">
        <f t="shared" si="14"/>
        <v>7.5002436009304905</v>
      </c>
    </row>
    <row r="259" spans="1:14" ht="12.75">
      <c r="A259">
        <v>697.64</v>
      </c>
      <c r="B259">
        <v>9.3</v>
      </c>
      <c r="C259">
        <v>9.47</v>
      </c>
      <c r="D259">
        <v>8.39</v>
      </c>
      <c r="E259">
        <v>11.24</v>
      </c>
      <c r="F259">
        <v>11.06</v>
      </c>
      <c r="G259">
        <v>9.77</v>
      </c>
      <c r="H259">
        <v>8.44</v>
      </c>
      <c r="I259">
        <v>8.21</v>
      </c>
      <c r="K259">
        <f t="shared" si="12"/>
        <v>9.485</v>
      </c>
      <c r="L259">
        <f t="shared" si="13"/>
        <v>1.1706530533973685</v>
      </c>
      <c r="M259">
        <f t="shared" si="15"/>
        <v>10.655653053397367</v>
      </c>
      <c r="N259">
        <f t="shared" si="14"/>
        <v>8.314346946602631</v>
      </c>
    </row>
    <row r="260" spans="1:14" ht="12.75">
      <c r="A260">
        <v>699.19</v>
      </c>
      <c r="B260">
        <v>10.42</v>
      </c>
      <c r="C260">
        <v>10.42</v>
      </c>
      <c r="D260">
        <v>9.32</v>
      </c>
      <c r="E260">
        <v>12.4</v>
      </c>
      <c r="F260">
        <v>12.23</v>
      </c>
      <c r="G260">
        <v>10.8</v>
      </c>
      <c r="H260">
        <v>9.37</v>
      </c>
      <c r="I260">
        <v>9.16</v>
      </c>
      <c r="K260">
        <f t="shared" si="12"/>
        <v>10.515</v>
      </c>
      <c r="L260">
        <f t="shared" si="13"/>
        <v>1.2631479949486701</v>
      </c>
      <c r="M260">
        <f t="shared" si="15"/>
        <v>11.778147994948672</v>
      </c>
      <c r="N260">
        <f t="shared" si="14"/>
        <v>9.25185200505133</v>
      </c>
    </row>
    <row r="261" spans="1:14" ht="12.75">
      <c r="A261">
        <v>700.74</v>
      </c>
      <c r="B261">
        <v>11.6</v>
      </c>
      <c r="C261">
        <v>11.47</v>
      </c>
      <c r="D261">
        <v>10.26</v>
      </c>
      <c r="E261">
        <v>13.66</v>
      </c>
      <c r="F261">
        <v>13.54</v>
      </c>
      <c r="G261">
        <v>11.92</v>
      </c>
      <c r="H261">
        <v>10.34</v>
      </c>
      <c r="I261">
        <v>10.18</v>
      </c>
      <c r="K261">
        <f aca="true" t="shared" si="16" ref="K261:K324">AVERAGE(B261:I261)</f>
        <v>11.62125</v>
      </c>
      <c r="L261">
        <f aca="true" t="shared" si="17" ref="L261:L324">STDEV(B261:I261)</f>
        <v>1.3898863005913276</v>
      </c>
      <c r="M261">
        <f t="shared" si="15"/>
        <v>13.011136300591328</v>
      </c>
      <c r="N261">
        <f aca="true" t="shared" si="18" ref="N261:N324">K261-L261</f>
        <v>10.231363699408671</v>
      </c>
    </row>
    <row r="262" spans="1:14" ht="12.75">
      <c r="A262">
        <v>702.28</v>
      </c>
      <c r="B262">
        <v>12.85</v>
      </c>
      <c r="C262">
        <v>12.6</v>
      </c>
      <c r="D262">
        <v>11.37</v>
      </c>
      <c r="E262">
        <v>15</v>
      </c>
      <c r="F262">
        <v>14.84</v>
      </c>
      <c r="G262">
        <v>13.1</v>
      </c>
      <c r="H262">
        <v>11.43</v>
      </c>
      <c r="I262">
        <v>11.28</v>
      </c>
      <c r="K262">
        <f t="shared" si="16"/>
        <v>12.80875</v>
      </c>
      <c r="L262">
        <f t="shared" si="17"/>
        <v>1.4815863843481092</v>
      </c>
      <c r="M262">
        <f aca="true" t="shared" si="19" ref="M262:M325">K262+L262</f>
        <v>14.290336384348109</v>
      </c>
      <c r="N262">
        <f t="shared" si="18"/>
        <v>11.327163615651891</v>
      </c>
    </row>
    <row r="263" spans="1:14" ht="12.75">
      <c r="A263">
        <v>703.83</v>
      </c>
      <c r="B263">
        <v>14.18</v>
      </c>
      <c r="C263">
        <v>13.84</v>
      </c>
      <c r="D263">
        <v>12.48</v>
      </c>
      <c r="E263">
        <v>16.45</v>
      </c>
      <c r="F263">
        <v>16.25</v>
      </c>
      <c r="G263">
        <v>14.42</v>
      </c>
      <c r="H263">
        <v>12.53</v>
      </c>
      <c r="I263">
        <v>12.39</v>
      </c>
      <c r="K263">
        <f t="shared" si="16"/>
        <v>14.0675</v>
      </c>
      <c r="L263">
        <f t="shared" si="17"/>
        <v>1.618038936490706</v>
      </c>
      <c r="M263">
        <f t="shared" si="19"/>
        <v>15.685538936490707</v>
      </c>
      <c r="N263">
        <f t="shared" si="18"/>
        <v>12.449461063509295</v>
      </c>
    </row>
    <row r="264" spans="1:14" ht="12.75">
      <c r="A264">
        <v>705.37</v>
      </c>
      <c r="B264">
        <v>15.55</v>
      </c>
      <c r="C264">
        <v>15.11</v>
      </c>
      <c r="D264">
        <v>13.61</v>
      </c>
      <c r="E264">
        <v>17.95</v>
      </c>
      <c r="F264">
        <v>17.76</v>
      </c>
      <c r="G264">
        <v>15.74</v>
      </c>
      <c r="H264">
        <v>13.66</v>
      </c>
      <c r="I264">
        <v>13.57</v>
      </c>
      <c r="K264">
        <f t="shared" si="16"/>
        <v>15.368749999999999</v>
      </c>
      <c r="L264">
        <f t="shared" si="17"/>
        <v>1.767447210769583</v>
      </c>
      <c r="M264">
        <f t="shared" si="19"/>
        <v>17.13619721076958</v>
      </c>
      <c r="N264">
        <f t="shared" si="18"/>
        <v>13.601302789230415</v>
      </c>
    </row>
    <row r="265" spans="1:14" ht="12.75">
      <c r="A265">
        <v>706.92</v>
      </c>
      <c r="B265">
        <v>16.96</v>
      </c>
      <c r="C265">
        <v>16.46</v>
      </c>
      <c r="D265">
        <v>14.85</v>
      </c>
      <c r="E265">
        <v>19.51</v>
      </c>
      <c r="F265">
        <v>19.25</v>
      </c>
      <c r="G265">
        <v>17.17</v>
      </c>
      <c r="H265">
        <v>14.92</v>
      </c>
      <c r="I265">
        <v>14.92</v>
      </c>
      <c r="K265">
        <f t="shared" si="16"/>
        <v>16.755</v>
      </c>
      <c r="L265">
        <f t="shared" si="17"/>
        <v>1.8700572947678262</v>
      </c>
      <c r="M265">
        <f t="shared" si="19"/>
        <v>18.625057294767824</v>
      </c>
      <c r="N265">
        <f t="shared" si="18"/>
        <v>14.884942705232174</v>
      </c>
    </row>
    <row r="266" spans="1:14" ht="12.75">
      <c r="A266">
        <v>708.46</v>
      </c>
      <c r="B266">
        <v>18.4</v>
      </c>
      <c r="C266">
        <v>17.78</v>
      </c>
      <c r="D266">
        <v>16.12</v>
      </c>
      <c r="E266">
        <v>21.07</v>
      </c>
      <c r="F266">
        <v>20.82</v>
      </c>
      <c r="G266">
        <v>18.59</v>
      </c>
      <c r="H266">
        <v>16.21</v>
      </c>
      <c r="I266">
        <v>16.23</v>
      </c>
      <c r="K266">
        <f t="shared" si="16"/>
        <v>18.1525</v>
      </c>
      <c r="L266">
        <f t="shared" si="17"/>
        <v>1.9863516448863872</v>
      </c>
      <c r="M266">
        <f t="shared" si="19"/>
        <v>20.138851644886387</v>
      </c>
      <c r="N266">
        <f t="shared" si="18"/>
        <v>16.166148355113613</v>
      </c>
    </row>
    <row r="267" spans="1:14" ht="12.75">
      <c r="A267">
        <v>710.01</v>
      </c>
      <c r="B267">
        <v>19.94</v>
      </c>
      <c r="C267">
        <v>19.23</v>
      </c>
      <c r="D267">
        <v>17.38</v>
      </c>
      <c r="E267">
        <v>22.74</v>
      </c>
      <c r="F267">
        <v>22.42</v>
      </c>
      <c r="G267">
        <v>20.1</v>
      </c>
      <c r="H267">
        <v>17.55</v>
      </c>
      <c r="I267">
        <v>17.7</v>
      </c>
      <c r="K267">
        <f t="shared" si="16"/>
        <v>19.6325</v>
      </c>
      <c r="L267">
        <f t="shared" si="17"/>
        <v>2.1060101071525335</v>
      </c>
      <c r="M267">
        <f t="shared" si="19"/>
        <v>21.738510107152536</v>
      </c>
      <c r="N267">
        <f t="shared" si="18"/>
        <v>17.526489892847465</v>
      </c>
    </row>
    <row r="268" spans="1:14" ht="12.75">
      <c r="A268">
        <v>711.55</v>
      </c>
      <c r="B268">
        <v>21.41</v>
      </c>
      <c r="C268">
        <v>20.64</v>
      </c>
      <c r="D268">
        <v>18.65</v>
      </c>
      <c r="E268">
        <v>24.35</v>
      </c>
      <c r="F268">
        <v>24.06</v>
      </c>
      <c r="G268">
        <v>21.67</v>
      </c>
      <c r="H268">
        <v>18.86</v>
      </c>
      <c r="I268">
        <v>19.12</v>
      </c>
      <c r="K268">
        <f t="shared" si="16"/>
        <v>21.095</v>
      </c>
      <c r="L268">
        <f t="shared" si="17"/>
        <v>2.2327753389639775</v>
      </c>
      <c r="M268">
        <f t="shared" si="19"/>
        <v>23.327775338963978</v>
      </c>
      <c r="N268">
        <f t="shared" si="18"/>
        <v>18.86222466103602</v>
      </c>
    </row>
    <row r="269" spans="1:14" ht="12.75">
      <c r="A269">
        <v>713.1</v>
      </c>
      <c r="B269">
        <v>22.97</v>
      </c>
      <c r="C269">
        <v>22.18</v>
      </c>
      <c r="D269">
        <v>20.04</v>
      </c>
      <c r="E269">
        <v>26.09</v>
      </c>
      <c r="F269">
        <v>25.8</v>
      </c>
      <c r="G269">
        <v>23.29</v>
      </c>
      <c r="H269">
        <v>20.32</v>
      </c>
      <c r="I269">
        <v>20.64</v>
      </c>
      <c r="K269">
        <f t="shared" si="16"/>
        <v>22.666249999999998</v>
      </c>
      <c r="L269">
        <f t="shared" si="17"/>
        <v>2.353355886510072</v>
      </c>
      <c r="M269">
        <f t="shared" si="19"/>
        <v>25.01960588651007</v>
      </c>
      <c r="N269">
        <f t="shared" si="18"/>
        <v>20.312894113489925</v>
      </c>
    </row>
    <row r="270" spans="1:14" ht="12.75">
      <c r="A270">
        <v>714.64</v>
      </c>
      <c r="B270">
        <v>24.56</v>
      </c>
      <c r="C270">
        <v>23.75</v>
      </c>
      <c r="D270">
        <v>21.35</v>
      </c>
      <c r="E270">
        <v>27.85</v>
      </c>
      <c r="F270">
        <v>27.55</v>
      </c>
      <c r="G270">
        <v>25</v>
      </c>
      <c r="H270">
        <v>21.8</v>
      </c>
      <c r="I270">
        <v>22.2</v>
      </c>
      <c r="K270">
        <f t="shared" si="16"/>
        <v>24.2575</v>
      </c>
      <c r="L270">
        <f t="shared" si="17"/>
        <v>2.4892095704689745</v>
      </c>
      <c r="M270">
        <f t="shared" si="19"/>
        <v>26.746709570468976</v>
      </c>
      <c r="N270">
        <f t="shared" si="18"/>
        <v>21.768290429531024</v>
      </c>
    </row>
    <row r="271" spans="1:14" ht="12.75">
      <c r="A271">
        <v>716.18</v>
      </c>
      <c r="B271">
        <v>26.25</v>
      </c>
      <c r="C271">
        <v>25.33</v>
      </c>
      <c r="D271">
        <v>22.79</v>
      </c>
      <c r="E271">
        <v>29.67</v>
      </c>
      <c r="F271">
        <v>29.33</v>
      </c>
      <c r="G271">
        <v>26.73</v>
      </c>
      <c r="H271">
        <v>23.32</v>
      </c>
      <c r="I271">
        <v>23.84</v>
      </c>
      <c r="K271">
        <f t="shared" si="16"/>
        <v>25.9075</v>
      </c>
      <c r="L271">
        <f t="shared" si="17"/>
        <v>2.6100287354740135</v>
      </c>
      <c r="M271">
        <f t="shared" si="19"/>
        <v>28.517528735474013</v>
      </c>
      <c r="N271">
        <f t="shared" si="18"/>
        <v>23.297471264525985</v>
      </c>
    </row>
    <row r="272" spans="1:14" ht="12.75">
      <c r="A272">
        <v>717.73</v>
      </c>
      <c r="B272">
        <v>28.01</v>
      </c>
      <c r="C272">
        <v>26.97</v>
      </c>
      <c r="D272">
        <v>24.26</v>
      </c>
      <c r="E272">
        <v>31.53</v>
      </c>
      <c r="F272">
        <v>31.21</v>
      </c>
      <c r="G272">
        <v>28.57</v>
      </c>
      <c r="H272">
        <v>24.95</v>
      </c>
      <c r="I272">
        <v>25.58</v>
      </c>
      <c r="K272">
        <f t="shared" si="16"/>
        <v>27.634999999999998</v>
      </c>
      <c r="L272">
        <f t="shared" si="17"/>
        <v>2.7316034014580675</v>
      </c>
      <c r="M272">
        <f t="shared" si="19"/>
        <v>30.366603401458065</v>
      </c>
      <c r="N272">
        <f t="shared" si="18"/>
        <v>24.90339659854193</v>
      </c>
    </row>
    <row r="273" spans="1:14" ht="12.75">
      <c r="A273">
        <v>719.27</v>
      </c>
      <c r="B273">
        <v>29.76</v>
      </c>
      <c r="C273">
        <v>28.65</v>
      </c>
      <c r="D273">
        <v>25.74</v>
      </c>
      <c r="E273">
        <v>33.47</v>
      </c>
      <c r="F273">
        <v>33.14</v>
      </c>
      <c r="G273">
        <v>30.44</v>
      </c>
      <c r="H273">
        <v>26.61</v>
      </c>
      <c r="I273">
        <v>27.4</v>
      </c>
      <c r="K273">
        <f t="shared" si="16"/>
        <v>29.40125</v>
      </c>
      <c r="L273">
        <f t="shared" si="17"/>
        <v>2.8662042470337346</v>
      </c>
      <c r="M273">
        <f t="shared" si="19"/>
        <v>32.26745424703373</v>
      </c>
      <c r="N273">
        <f t="shared" si="18"/>
        <v>26.535045752966266</v>
      </c>
    </row>
    <row r="274" spans="1:14" ht="12.75">
      <c r="A274">
        <v>720.82</v>
      </c>
      <c r="B274">
        <v>31.57</v>
      </c>
      <c r="C274">
        <v>30.41</v>
      </c>
      <c r="D274">
        <v>27.26</v>
      </c>
      <c r="E274">
        <v>35.41</v>
      </c>
      <c r="F274">
        <v>35.09</v>
      </c>
      <c r="G274">
        <v>32.37</v>
      </c>
      <c r="H274">
        <v>28.35</v>
      </c>
      <c r="I274">
        <v>29.26</v>
      </c>
      <c r="K274">
        <f t="shared" si="16"/>
        <v>31.215</v>
      </c>
      <c r="L274">
        <f t="shared" si="17"/>
        <v>2.9855365634050783</v>
      </c>
      <c r="M274">
        <f t="shared" si="19"/>
        <v>34.20053656340508</v>
      </c>
      <c r="N274">
        <f t="shared" si="18"/>
        <v>28.229463436594923</v>
      </c>
    </row>
    <row r="275" spans="1:14" ht="12.75">
      <c r="A275">
        <v>722.36</v>
      </c>
      <c r="B275">
        <v>33.47</v>
      </c>
      <c r="C275">
        <v>32.12</v>
      </c>
      <c r="D275">
        <v>28.85</v>
      </c>
      <c r="E275">
        <v>37.37</v>
      </c>
      <c r="F275">
        <v>37.1</v>
      </c>
      <c r="G275">
        <v>34.35</v>
      </c>
      <c r="H275">
        <v>30.11</v>
      </c>
      <c r="I275">
        <v>31.13</v>
      </c>
      <c r="K275">
        <f t="shared" si="16"/>
        <v>33.0625</v>
      </c>
      <c r="L275">
        <f t="shared" si="17"/>
        <v>3.1113834773067173</v>
      </c>
      <c r="M275">
        <f t="shared" si="19"/>
        <v>36.17388347730672</v>
      </c>
      <c r="N275">
        <f t="shared" si="18"/>
        <v>29.951116522693283</v>
      </c>
    </row>
    <row r="276" spans="1:14" ht="12.75">
      <c r="A276">
        <v>723.9</v>
      </c>
      <c r="B276">
        <v>35.31</v>
      </c>
      <c r="C276">
        <v>33.9</v>
      </c>
      <c r="D276">
        <v>30.39</v>
      </c>
      <c r="E276">
        <v>39.34</v>
      </c>
      <c r="F276">
        <v>39.14</v>
      </c>
      <c r="G276">
        <v>36.42</v>
      </c>
      <c r="H276">
        <v>31.91</v>
      </c>
      <c r="I276">
        <v>33.12</v>
      </c>
      <c r="K276">
        <f t="shared" si="16"/>
        <v>34.94125</v>
      </c>
      <c r="L276">
        <f t="shared" si="17"/>
        <v>3.242677189783663</v>
      </c>
      <c r="M276">
        <f t="shared" si="19"/>
        <v>38.18392718978366</v>
      </c>
      <c r="N276">
        <f t="shared" si="18"/>
        <v>31.698572810216334</v>
      </c>
    </row>
    <row r="277" spans="1:14" ht="12.75">
      <c r="A277">
        <v>725.44</v>
      </c>
      <c r="B277">
        <v>37.17</v>
      </c>
      <c r="C277">
        <v>35.63</v>
      </c>
      <c r="D277">
        <v>31.92</v>
      </c>
      <c r="E277">
        <v>41.33</v>
      </c>
      <c r="F277">
        <v>41.15</v>
      </c>
      <c r="G277">
        <v>38.41</v>
      </c>
      <c r="H277">
        <v>33.77</v>
      </c>
      <c r="I277">
        <v>35</v>
      </c>
      <c r="K277">
        <f t="shared" si="16"/>
        <v>36.7975</v>
      </c>
      <c r="L277">
        <f t="shared" si="17"/>
        <v>3.3758924745910277</v>
      </c>
      <c r="M277">
        <f t="shared" si="19"/>
        <v>40.173392474591026</v>
      </c>
      <c r="N277">
        <f t="shared" si="18"/>
        <v>33.42160752540897</v>
      </c>
    </row>
    <row r="278" spans="1:14" ht="12.75">
      <c r="A278">
        <v>726.99</v>
      </c>
      <c r="B278">
        <v>39.02</v>
      </c>
      <c r="C278">
        <v>37.43</v>
      </c>
      <c r="D278">
        <v>33.48</v>
      </c>
      <c r="E278">
        <v>43.25</v>
      </c>
      <c r="F278">
        <v>43.15</v>
      </c>
      <c r="G278">
        <v>40.42</v>
      </c>
      <c r="H278">
        <v>35.58</v>
      </c>
      <c r="I278">
        <v>36.98</v>
      </c>
      <c r="K278">
        <f t="shared" si="16"/>
        <v>38.66375</v>
      </c>
      <c r="L278">
        <f t="shared" si="17"/>
        <v>3.4869017664068935</v>
      </c>
      <c r="M278">
        <f t="shared" si="19"/>
        <v>42.150651766406895</v>
      </c>
      <c r="N278">
        <f t="shared" si="18"/>
        <v>35.176848233593105</v>
      </c>
    </row>
    <row r="279" spans="1:14" ht="12.75">
      <c r="A279">
        <v>728.53</v>
      </c>
      <c r="B279">
        <v>40.79</v>
      </c>
      <c r="C279">
        <v>39.09</v>
      </c>
      <c r="D279">
        <v>34.97</v>
      </c>
      <c r="E279">
        <v>45.14</v>
      </c>
      <c r="F279">
        <v>45.13</v>
      </c>
      <c r="G279">
        <v>42.38</v>
      </c>
      <c r="H279">
        <v>37.42</v>
      </c>
      <c r="I279">
        <v>38.94</v>
      </c>
      <c r="K279">
        <f t="shared" si="16"/>
        <v>40.4825</v>
      </c>
      <c r="L279">
        <f t="shared" si="17"/>
        <v>3.6069684540581983</v>
      </c>
      <c r="M279">
        <f t="shared" si="19"/>
        <v>44.0894684540582</v>
      </c>
      <c r="N279">
        <f t="shared" si="18"/>
        <v>36.875531545941804</v>
      </c>
    </row>
    <row r="280" spans="1:14" ht="12.75">
      <c r="A280">
        <v>730.07</v>
      </c>
      <c r="B280">
        <v>42.64</v>
      </c>
      <c r="C280">
        <v>40.73</v>
      </c>
      <c r="D280">
        <v>36.44</v>
      </c>
      <c r="E280">
        <v>46.99</v>
      </c>
      <c r="F280">
        <v>47.02</v>
      </c>
      <c r="G280">
        <v>44.3</v>
      </c>
      <c r="H280">
        <v>39.19</v>
      </c>
      <c r="I280">
        <v>40.89</v>
      </c>
      <c r="K280">
        <f t="shared" si="16"/>
        <v>42.275</v>
      </c>
      <c r="L280">
        <f t="shared" si="17"/>
        <v>3.7196351587602927</v>
      </c>
      <c r="M280">
        <f t="shared" si="19"/>
        <v>45.99463515876029</v>
      </c>
      <c r="N280">
        <f t="shared" si="18"/>
        <v>38.55536484123971</v>
      </c>
    </row>
    <row r="281" spans="1:14" ht="12.75">
      <c r="A281">
        <v>731.62</v>
      </c>
      <c r="B281">
        <v>44.42</v>
      </c>
      <c r="C281">
        <v>42.41</v>
      </c>
      <c r="D281">
        <v>37.87</v>
      </c>
      <c r="E281">
        <v>48.8</v>
      </c>
      <c r="F281">
        <v>49.01</v>
      </c>
      <c r="G281">
        <v>46.28</v>
      </c>
      <c r="H281">
        <v>41.03</v>
      </c>
      <c r="I281">
        <v>42.9</v>
      </c>
      <c r="K281">
        <f t="shared" si="16"/>
        <v>44.08999999999999</v>
      </c>
      <c r="L281">
        <f t="shared" si="17"/>
        <v>3.8468168659296667</v>
      </c>
      <c r="M281">
        <f t="shared" si="19"/>
        <v>47.93681686592966</v>
      </c>
      <c r="N281">
        <f t="shared" si="18"/>
        <v>40.24318313407032</v>
      </c>
    </row>
    <row r="282" spans="1:14" ht="12.75">
      <c r="A282">
        <v>733.16</v>
      </c>
      <c r="B282">
        <v>46.12</v>
      </c>
      <c r="C282">
        <v>43.9</v>
      </c>
      <c r="D282">
        <v>39.23</v>
      </c>
      <c r="E282">
        <v>50.49</v>
      </c>
      <c r="F282">
        <v>50.76</v>
      </c>
      <c r="G282">
        <v>48.11</v>
      </c>
      <c r="H282">
        <v>42.77</v>
      </c>
      <c r="I282">
        <v>44.68</v>
      </c>
      <c r="K282">
        <f t="shared" si="16"/>
        <v>45.7575</v>
      </c>
      <c r="L282">
        <f t="shared" si="17"/>
        <v>3.9502612933468013</v>
      </c>
      <c r="M282">
        <f t="shared" si="19"/>
        <v>49.7077612933468</v>
      </c>
      <c r="N282">
        <f t="shared" si="18"/>
        <v>41.8072387066532</v>
      </c>
    </row>
    <row r="283" spans="1:14" ht="12.75">
      <c r="A283">
        <v>734.7</v>
      </c>
      <c r="B283">
        <v>47.75</v>
      </c>
      <c r="C283">
        <v>45.46</v>
      </c>
      <c r="D283">
        <v>40.54</v>
      </c>
      <c r="E283">
        <v>52.15</v>
      </c>
      <c r="F283">
        <v>52.59</v>
      </c>
      <c r="G283">
        <v>50.04</v>
      </c>
      <c r="H283">
        <v>44.46</v>
      </c>
      <c r="I283">
        <v>46.53</v>
      </c>
      <c r="K283">
        <f t="shared" si="16"/>
        <v>47.44</v>
      </c>
      <c r="L283">
        <f t="shared" si="17"/>
        <v>4.084843063955238</v>
      </c>
      <c r="M283">
        <f t="shared" si="19"/>
        <v>51.52484306395524</v>
      </c>
      <c r="N283">
        <f t="shared" si="18"/>
        <v>43.35515693604476</v>
      </c>
    </row>
    <row r="284" spans="1:14" ht="12.75">
      <c r="A284">
        <v>736.24</v>
      </c>
      <c r="B284">
        <v>49.3</v>
      </c>
      <c r="C284">
        <v>46.85</v>
      </c>
      <c r="D284">
        <v>41.77</v>
      </c>
      <c r="E284">
        <v>53.69</v>
      </c>
      <c r="F284">
        <v>54.18</v>
      </c>
      <c r="G284">
        <v>51.71</v>
      </c>
      <c r="H284">
        <v>46.15</v>
      </c>
      <c r="I284">
        <v>48.26</v>
      </c>
      <c r="K284">
        <f t="shared" si="16"/>
        <v>48.988749999999996</v>
      </c>
      <c r="L284">
        <f t="shared" si="17"/>
        <v>4.171794535072155</v>
      </c>
      <c r="M284">
        <f t="shared" si="19"/>
        <v>53.16054453507215</v>
      </c>
      <c r="N284">
        <f t="shared" si="18"/>
        <v>44.816955464927844</v>
      </c>
    </row>
    <row r="285" spans="1:14" ht="12.75">
      <c r="A285">
        <v>737.79</v>
      </c>
      <c r="B285">
        <v>50.8</v>
      </c>
      <c r="C285">
        <v>48.25</v>
      </c>
      <c r="D285">
        <v>42.99</v>
      </c>
      <c r="E285">
        <v>55.17</v>
      </c>
      <c r="F285">
        <v>55.84</v>
      </c>
      <c r="G285">
        <v>53.4</v>
      </c>
      <c r="H285">
        <v>47.8</v>
      </c>
      <c r="I285">
        <v>49.99</v>
      </c>
      <c r="K285">
        <f t="shared" si="16"/>
        <v>50.53</v>
      </c>
      <c r="L285">
        <f t="shared" si="17"/>
        <v>4.273339276424036</v>
      </c>
      <c r="M285">
        <f t="shared" si="19"/>
        <v>54.80333927642404</v>
      </c>
      <c r="N285">
        <f t="shared" si="18"/>
        <v>46.25666072357596</v>
      </c>
    </row>
    <row r="286" spans="1:14" ht="12.75">
      <c r="A286">
        <v>739.33</v>
      </c>
      <c r="B286">
        <v>52.18</v>
      </c>
      <c r="C286">
        <v>49.43</v>
      </c>
      <c r="D286">
        <v>44.04</v>
      </c>
      <c r="E286">
        <v>56.5</v>
      </c>
      <c r="F286">
        <v>57.27</v>
      </c>
      <c r="G286">
        <v>54.88</v>
      </c>
      <c r="H286">
        <v>49.24</v>
      </c>
      <c r="I286">
        <v>51.5</v>
      </c>
      <c r="K286">
        <f t="shared" si="16"/>
        <v>51.88</v>
      </c>
      <c r="L286">
        <f t="shared" si="17"/>
        <v>4.376374886005192</v>
      </c>
      <c r="M286">
        <f t="shared" si="19"/>
        <v>56.2563748860052</v>
      </c>
      <c r="N286">
        <f t="shared" si="18"/>
        <v>47.50362511399481</v>
      </c>
    </row>
    <row r="287" spans="1:14" ht="12.75">
      <c r="A287">
        <v>740.87</v>
      </c>
      <c r="B287">
        <v>53.6</v>
      </c>
      <c r="C287">
        <v>50.67</v>
      </c>
      <c r="D287">
        <v>45.15</v>
      </c>
      <c r="E287">
        <v>57.89</v>
      </c>
      <c r="F287">
        <v>58.78</v>
      </c>
      <c r="G287">
        <v>56.46</v>
      </c>
      <c r="H287">
        <v>50.75</v>
      </c>
      <c r="I287">
        <v>53.19</v>
      </c>
      <c r="K287">
        <f t="shared" si="16"/>
        <v>53.31125</v>
      </c>
      <c r="L287">
        <f t="shared" si="17"/>
        <v>4.488510530868188</v>
      </c>
      <c r="M287">
        <f t="shared" si="19"/>
        <v>57.79976053086819</v>
      </c>
      <c r="N287">
        <f t="shared" si="18"/>
        <v>48.82273946913181</v>
      </c>
    </row>
    <row r="288" spans="1:14" ht="12.75">
      <c r="A288">
        <v>742.41</v>
      </c>
      <c r="B288">
        <v>54.75</v>
      </c>
      <c r="C288">
        <v>51.73</v>
      </c>
      <c r="D288">
        <v>46.04</v>
      </c>
      <c r="E288">
        <v>58.97</v>
      </c>
      <c r="F288">
        <v>60.06</v>
      </c>
      <c r="G288">
        <v>57.72</v>
      </c>
      <c r="H288">
        <v>52.07</v>
      </c>
      <c r="I288">
        <v>54.53</v>
      </c>
      <c r="K288">
        <f t="shared" si="16"/>
        <v>54.48375</v>
      </c>
      <c r="L288">
        <f t="shared" si="17"/>
        <v>4.574363148492397</v>
      </c>
      <c r="M288">
        <f t="shared" si="19"/>
        <v>59.058113148492396</v>
      </c>
      <c r="N288">
        <f t="shared" si="18"/>
        <v>49.909386851507605</v>
      </c>
    </row>
    <row r="289" spans="1:14" ht="12.75">
      <c r="A289">
        <v>743.96</v>
      </c>
      <c r="B289">
        <v>55.94</v>
      </c>
      <c r="C289">
        <v>52.82</v>
      </c>
      <c r="D289">
        <v>46.92</v>
      </c>
      <c r="E289">
        <v>60.07</v>
      </c>
      <c r="F289">
        <v>61.34</v>
      </c>
      <c r="G289">
        <v>59.07</v>
      </c>
      <c r="H289">
        <v>53.37</v>
      </c>
      <c r="I289">
        <v>55.89</v>
      </c>
      <c r="K289">
        <f t="shared" si="16"/>
        <v>55.6775</v>
      </c>
      <c r="L289">
        <f t="shared" si="17"/>
        <v>4.677678758896185</v>
      </c>
      <c r="M289">
        <f t="shared" si="19"/>
        <v>60.35517875889619</v>
      </c>
      <c r="N289">
        <f t="shared" si="18"/>
        <v>50.99982124110382</v>
      </c>
    </row>
    <row r="290" spans="1:14" ht="12.75">
      <c r="A290">
        <v>745.5</v>
      </c>
      <c r="B290">
        <v>56.99</v>
      </c>
      <c r="C290">
        <v>53.77</v>
      </c>
      <c r="D290">
        <v>47.74</v>
      </c>
      <c r="E290">
        <v>61.13</v>
      </c>
      <c r="F290">
        <v>62.47</v>
      </c>
      <c r="G290">
        <v>60.33</v>
      </c>
      <c r="H290">
        <v>54.55</v>
      </c>
      <c r="I290">
        <v>57.12</v>
      </c>
      <c r="K290">
        <f t="shared" si="16"/>
        <v>56.7625</v>
      </c>
      <c r="L290">
        <f t="shared" si="17"/>
        <v>4.77811902620381</v>
      </c>
      <c r="M290">
        <f t="shared" si="19"/>
        <v>61.540619026203814</v>
      </c>
      <c r="N290">
        <f t="shared" si="18"/>
        <v>51.98438097379619</v>
      </c>
    </row>
    <row r="291" spans="1:14" ht="12.75">
      <c r="A291">
        <v>747.04</v>
      </c>
      <c r="B291">
        <v>57.91</v>
      </c>
      <c r="C291">
        <v>54.58</v>
      </c>
      <c r="D291">
        <v>48.53</v>
      </c>
      <c r="E291">
        <v>62.06</v>
      </c>
      <c r="F291">
        <v>63.47</v>
      </c>
      <c r="G291">
        <v>61.4</v>
      </c>
      <c r="H291">
        <v>55.65</v>
      </c>
      <c r="I291">
        <v>58.25</v>
      </c>
      <c r="K291">
        <f t="shared" si="16"/>
        <v>57.73124999999999</v>
      </c>
      <c r="L291">
        <f t="shared" si="17"/>
        <v>4.84557364287997</v>
      </c>
      <c r="M291">
        <f t="shared" si="19"/>
        <v>62.57682364287996</v>
      </c>
      <c r="N291">
        <f t="shared" si="18"/>
        <v>52.88567635712002</v>
      </c>
    </row>
    <row r="292" spans="1:14" ht="12.75">
      <c r="A292">
        <v>748.58</v>
      </c>
      <c r="B292">
        <v>58.76</v>
      </c>
      <c r="C292">
        <v>55.33</v>
      </c>
      <c r="D292">
        <v>49.13</v>
      </c>
      <c r="E292">
        <v>62.83</v>
      </c>
      <c r="F292">
        <v>64.38</v>
      </c>
      <c r="G292">
        <v>62.31</v>
      </c>
      <c r="H292">
        <v>56.59</v>
      </c>
      <c r="I292">
        <v>59.28</v>
      </c>
      <c r="K292">
        <f t="shared" si="16"/>
        <v>58.57625</v>
      </c>
      <c r="L292">
        <f t="shared" si="17"/>
        <v>4.927514405284453</v>
      </c>
      <c r="M292">
        <f t="shared" si="19"/>
        <v>63.50376440528446</v>
      </c>
      <c r="N292">
        <f t="shared" si="18"/>
        <v>53.648735594715546</v>
      </c>
    </row>
    <row r="293" spans="1:14" ht="12.75">
      <c r="A293">
        <v>750.13</v>
      </c>
      <c r="B293">
        <v>59.52</v>
      </c>
      <c r="C293">
        <v>56.02</v>
      </c>
      <c r="D293">
        <v>49.74</v>
      </c>
      <c r="E293">
        <v>63.58</v>
      </c>
      <c r="F293">
        <v>65.25</v>
      </c>
      <c r="G293">
        <v>63.25</v>
      </c>
      <c r="H293">
        <v>57.54</v>
      </c>
      <c r="I293">
        <v>60.34</v>
      </c>
      <c r="K293">
        <f t="shared" si="16"/>
        <v>59.405</v>
      </c>
      <c r="L293">
        <f t="shared" si="17"/>
        <v>5.008775156805204</v>
      </c>
      <c r="M293">
        <f t="shared" si="19"/>
        <v>64.4137751568052</v>
      </c>
      <c r="N293">
        <f t="shared" si="18"/>
        <v>54.396224843194794</v>
      </c>
    </row>
    <row r="294" spans="1:14" ht="12.75">
      <c r="A294">
        <v>751.67</v>
      </c>
      <c r="B294">
        <v>60.26</v>
      </c>
      <c r="C294">
        <v>56.66</v>
      </c>
      <c r="D294">
        <v>50.27</v>
      </c>
      <c r="E294">
        <v>64.27</v>
      </c>
      <c r="F294">
        <v>66.05</v>
      </c>
      <c r="G294">
        <v>63.98</v>
      </c>
      <c r="H294">
        <v>58.36</v>
      </c>
      <c r="I294">
        <v>61.17</v>
      </c>
      <c r="K294">
        <f t="shared" si="16"/>
        <v>60.127500000000005</v>
      </c>
      <c r="L294">
        <f t="shared" si="17"/>
        <v>5.077968519566956</v>
      </c>
      <c r="M294">
        <f t="shared" si="19"/>
        <v>65.20546851956696</v>
      </c>
      <c r="N294">
        <f t="shared" si="18"/>
        <v>55.049531480433046</v>
      </c>
    </row>
    <row r="295" spans="1:14" ht="12.75">
      <c r="A295">
        <v>753.21</v>
      </c>
      <c r="B295">
        <v>60.95</v>
      </c>
      <c r="C295">
        <v>57.27</v>
      </c>
      <c r="D295">
        <v>50.81</v>
      </c>
      <c r="E295">
        <v>64.9</v>
      </c>
      <c r="F295">
        <v>66.84</v>
      </c>
      <c r="G295">
        <v>64.84</v>
      </c>
      <c r="H295">
        <v>59.08</v>
      </c>
      <c r="I295">
        <v>61.99</v>
      </c>
      <c r="K295">
        <f t="shared" si="16"/>
        <v>60.835</v>
      </c>
      <c r="L295">
        <f t="shared" si="17"/>
        <v>5.158369066727571</v>
      </c>
      <c r="M295">
        <f t="shared" si="19"/>
        <v>65.99336906672757</v>
      </c>
      <c r="N295">
        <f t="shared" si="18"/>
        <v>55.67663093327243</v>
      </c>
    </row>
    <row r="296" spans="1:14" ht="12.75">
      <c r="A296">
        <v>754.76</v>
      </c>
      <c r="B296">
        <v>61.45</v>
      </c>
      <c r="C296">
        <v>57.71</v>
      </c>
      <c r="D296">
        <v>51.2</v>
      </c>
      <c r="E296">
        <v>65.38</v>
      </c>
      <c r="F296">
        <v>67.43</v>
      </c>
      <c r="G296">
        <v>65.5</v>
      </c>
      <c r="H296">
        <v>59.74</v>
      </c>
      <c r="I296">
        <v>62.64</v>
      </c>
      <c r="K296">
        <f t="shared" si="16"/>
        <v>61.38125</v>
      </c>
      <c r="L296">
        <f t="shared" si="17"/>
        <v>5.22302987464444</v>
      </c>
      <c r="M296">
        <f t="shared" si="19"/>
        <v>66.60427987464445</v>
      </c>
      <c r="N296">
        <f t="shared" si="18"/>
        <v>56.15822012535556</v>
      </c>
    </row>
    <row r="297" spans="1:14" ht="12.75">
      <c r="A297">
        <v>756.3</v>
      </c>
      <c r="B297">
        <v>61.93</v>
      </c>
      <c r="C297">
        <v>58.21</v>
      </c>
      <c r="D297">
        <v>51.58</v>
      </c>
      <c r="E297">
        <v>65.9</v>
      </c>
      <c r="F297">
        <v>67.94</v>
      </c>
      <c r="G297">
        <v>66.05</v>
      </c>
      <c r="H297">
        <v>60.43</v>
      </c>
      <c r="I297">
        <v>63.31</v>
      </c>
      <c r="K297">
        <f t="shared" si="16"/>
        <v>61.91875</v>
      </c>
      <c r="L297">
        <f t="shared" si="17"/>
        <v>5.264024634929291</v>
      </c>
      <c r="M297">
        <f t="shared" si="19"/>
        <v>67.18277463492929</v>
      </c>
      <c r="N297">
        <f t="shared" si="18"/>
        <v>56.65472536507071</v>
      </c>
    </row>
    <row r="298" spans="1:14" ht="12.75">
      <c r="A298">
        <v>757.85</v>
      </c>
      <c r="B298">
        <v>62.32</v>
      </c>
      <c r="C298">
        <v>58.57</v>
      </c>
      <c r="D298">
        <v>51.91</v>
      </c>
      <c r="E298">
        <v>66.23</v>
      </c>
      <c r="F298">
        <v>68.38</v>
      </c>
      <c r="G298">
        <v>66.43</v>
      </c>
      <c r="H298">
        <v>60.83</v>
      </c>
      <c r="I298">
        <v>63.74</v>
      </c>
      <c r="K298">
        <f t="shared" si="16"/>
        <v>62.30125</v>
      </c>
      <c r="L298">
        <f t="shared" si="17"/>
        <v>5.2856691359075025</v>
      </c>
      <c r="M298">
        <f t="shared" si="19"/>
        <v>67.58691913590751</v>
      </c>
      <c r="N298">
        <f t="shared" si="18"/>
        <v>57.0155808640925</v>
      </c>
    </row>
    <row r="299" spans="1:14" ht="12.75">
      <c r="A299">
        <v>759.39</v>
      </c>
      <c r="B299">
        <v>62.75</v>
      </c>
      <c r="C299">
        <v>58.92</v>
      </c>
      <c r="D299">
        <v>52.23</v>
      </c>
      <c r="E299">
        <v>66.62</v>
      </c>
      <c r="F299">
        <v>68.85</v>
      </c>
      <c r="G299">
        <v>66.88</v>
      </c>
      <c r="H299">
        <v>61.32</v>
      </c>
      <c r="I299">
        <v>64.31</v>
      </c>
      <c r="K299">
        <f t="shared" si="16"/>
        <v>62.735</v>
      </c>
      <c r="L299">
        <f t="shared" si="17"/>
        <v>5.332646086673496</v>
      </c>
      <c r="M299">
        <f t="shared" si="19"/>
        <v>68.06764608667349</v>
      </c>
      <c r="N299">
        <f t="shared" si="18"/>
        <v>57.4023539133265</v>
      </c>
    </row>
    <row r="300" spans="1:14" ht="12.75">
      <c r="A300">
        <v>760.93</v>
      </c>
      <c r="B300">
        <v>63.11</v>
      </c>
      <c r="C300">
        <v>59.2</v>
      </c>
      <c r="D300">
        <v>52.48</v>
      </c>
      <c r="E300">
        <v>66.93</v>
      </c>
      <c r="F300">
        <v>69.25</v>
      </c>
      <c r="G300">
        <v>67.29</v>
      </c>
      <c r="H300">
        <v>61.69</v>
      </c>
      <c r="I300">
        <v>64.77</v>
      </c>
      <c r="K300">
        <f t="shared" si="16"/>
        <v>63.09</v>
      </c>
      <c r="L300">
        <f t="shared" si="17"/>
        <v>5.382752880397564</v>
      </c>
      <c r="M300">
        <f t="shared" si="19"/>
        <v>68.47275288039756</v>
      </c>
      <c r="N300">
        <f t="shared" si="18"/>
        <v>57.70724711960244</v>
      </c>
    </row>
    <row r="301" spans="1:14" ht="12.75">
      <c r="A301">
        <v>762.48</v>
      </c>
      <c r="B301">
        <v>63.39</v>
      </c>
      <c r="C301">
        <v>59.48</v>
      </c>
      <c r="D301">
        <v>52.7</v>
      </c>
      <c r="E301">
        <v>67.18</v>
      </c>
      <c r="F301">
        <v>69.57</v>
      </c>
      <c r="G301">
        <v>67.64</v>
      </c>
      <c r="H301">
        <v>62</v>
      </c>
      <c r="I301">
        <v>65.14</v>
      </c>
      <c r="K301">
        <f t="shared" si="16"/>
        <v>63.387499999999996</v>
      </c>
      <c r="L301">
        <f t="shared" si="17"/>
        <v>5.413973323064866</v>
      </c>
      <c r="M301">
        <f t="shared" si="19"/>
        <v>68.80147332306487</v>
      </c>
      <c r="N301">
        <f t="shared" si="18"/>
        <v>57.97352667693513</v>
      </c>
    </row>
    <row r="302" spans="1:14" ht="12.75">
      <c r="A302">
        <v>764.02</v>
      </c>
      <c r="B302">
        <v>63.67</v>
      </c>
      <c r="C302">
        <v>59.79</v>
      </c>
      <c r="D302">
        <v>52.88</v>
      </c>
      <c r="E302">
        <v>67.44</v>
      </c>
      <c r="F302">
        <v>69.93</v>
      </c>
      <c r="G302">
        <v>67.96</v>
      </c>
      <c r="H302">
        <v>62.32</v>
      </c>
      <c r="I302">
        <v>65.53</v>
      </c>
      <c r="K302">
        <f t="shared" si="16"/>
        <v>63.69</v>
      </c>
      <c r="L302">
        <f t="shared" si="17"/>
        <v>5.458440384264644</v>
      </c>
      <c r="M302">
        <f t="shared" si="19"/>
        <v>69.14844038426465</v>
      </c>
      <c r="N302">
        <f t="shared" si="18"/>
        <v>58.23155961573536</v>
      </c>
    </row>
    <row r="303" spans="1:14" ht="12.75">
      <c r="A303">
        <v>765.57</v>
      </c>
      <c r="B303">
        <v>63.9</v>
      </c>
      <c r="C303">
        <v>59.96</v>
      </c>
      <c r="D303">
        <v>53.02</v>
      </c>
      <c r="E303">
        <v>67.66</v>
      </c>
      <c r="F303">
        <v>70.15</v>
      </c>
      <c r="G303">
        <v>68.29</v>
      </c>
      <c r="H303">
        <v>62.62</v>
      </c>
      <c r="I303">
        <v>65.78</v>
      </c>
      <c r="K303">
        <f t="shared" si="16"/>
        <v>63.9225</v>
      </c>
      <c r="L303">
        <f t="shared" si="17"/>
        <v>5.497258407606446</v>
      </c>
      <c r="M303">
        <f t="shared" si="19"/>
        <v>69.41975840760645</v>
      </c>
      <c r="N303">
        <f t="shared" si="18"/>
        <v>58.425241592393554</v>
      </c>
    </row>
    <row r="304" spans="1:14" ht="12.75">
      <c r="A304">
        <v>767.12</v>
      </c>
      <c r="B304">
        <v>63.99</v>
      </c>
      <c r="C304">
        <v>60.07</v>
      </c>
      <c r="D304">
        <v>53.11</v>
      </c>
      <c r="E304">
        <v>67.8</v>
      </c>
      <c r="F304">
        <v>70.32</v>
      </c>
      <c r="G304">
        <v>68.39</v>
      </c>
      <c r="H304">
        <v>62.77</v>
      </c>
      <c r="I304">
        <v>65.97</v>
      </c>
      <c r="K304">
        <f t="shared" si="16"/>
        <v>64.0525</v>
      </c>
      <c r="L304">
        <f t="shared" si="17"/>
        <v>5.517030127575161</v>
      </c>
      <c r="M304">
        <f t="shared" si="19"/>
        <v>69.56953012757515</v>
      </c>
      <c r="N304">
        <f t="shared" si="18"/>
        <v>58.535469872424834</v>
      </c>
    </row>
    <row r="305" spans="1:14" ht="12.75">
      <c r="A305">
        <v>768.66</v>
      </c>
      <c r="B305">
        <v>64.3</v>
      </c>
      <c r="C305">
        <v>60.29</v>
      </c>
      <c r="D305">
        <v>53.33</v>
      </c>
      <c r="E305">
        <v>67.99</v>
      </c>
      <c r="F305">
        <v>70.58</v>
      </c>
      <c r="G305">
        <v>68.59</v>
      </c>
      <c r="H305">
        <v>63.06</v>
      </c>
      <c r="I305">
        <v>66.3</v>
      </c>
      <c r="K305">
        <f t="shared" si="16"/>
        <v>64.305</v>
      </c>
      <c r="L305">
        <f t="shared" si="17"/>
        <v>5.521606908966085</v>
      </c>
      <c r="M305">
        <f t="shared" si="19"/>
        <v>69.82660690896608</v>
      </c>
      <c r="N305">
        <f t="shared" si="18"/>
        <v>58.78339309103392</v>
      </c>
    </row>
    <row r="306" spans="1:14" ht="12.75">
      <c r="A306">
        <v>770.21</v>
      </c>
      <c r="B306">
        <v>64.46</v>
      </c>
      <c r="C306">
        <v>60.38</v>
      </c>
      <c r="D306">
        <v>53.42</v>
      </c>
      <c r="E306">
        <v>68.14</v>
      </c>
      <c r="F306">
        <v>70.73</v>
      </c>
      <c r="G306">
        <v>68.76</v>
      </c>
      <c r="H306">
        <v>63.22</v>
      </c>
      <c r="I306">
        <v>66.53</v>
      </c>
      <c r="K306">
        <f t="shared" si="16"/>
        <v>64.455</v>
      </c>
      <c r="L306">
        <f t="shared" si="17"/>
        <v>5.551005057001665</v>
      </c>
      <c r="M306">
        <f t="shared" si="19"/>
        <v>70.00600505700166</v>
      </c>
      <c r="N306">
        <f t="shared" si="18"/>
        <v>58.90399494299833</v>
      </c>
    </row>
    <row r="307" spans="1:14" ht="12.75">
      <c r="A307">
        <v>771.76</v>
      </c>
      <c r="B307">
        <v>64.61</v>
      </c>
      <c r="C307">
        <v>60.54</v>
      </c>
      <c r="D307">
        <v>53.53</v>
      </c>
      <c r="E307">
        <v>68.22</v>
      </c>
      <c r="F307">
        <v>70.97</v>
      </c>
      <c r="G307">
        <v>68.89</v>
      </c>
      <c r="H307">
        <v>63.33</v>
      </c>
      <c r="I307">
        <v>66.72</v>
      </c>
      <c r="K307">
        <f t="shared" si="16"/>
        <v>64.60125</v>
      </c>
      <c r="L307">
        <f t="shared" si="17"/>
        <v>5.570602525759721</v>
      </c>
      <c r="M307">
        <f t="shared" si="19"/>
        <v>70.17185252575972</v>
      </c>
      <c r="N307">
        <f t="shared" si="18"/>
        <v>59.03064747424027</v>
      </c>
    </row>
    <row r="308" spans="1:14" ht="12.75">
      <c r="A308">
        <v>773.3</v>
      </c>
      <c r="B308">
        <v>64.8</v>
      </c>
      <c r="C308">
        <v>60.7</v>
      </c>
      <c r="D308">
        <v>53.66</v>
      </c>
      <c r="E308">
        <v>68.38</v>
      </c>
      <c r="F308">
        <v>71.14</v>
      </c>
      <c r="G308">
        <v>69.14</v>
      </c>
      <c r="H308">
        <v>63.53</v>
      </c>
      <c r="I308">
        <v>66.93</v>
      </c>
      <c r="K308">
        <f t="shared" si="16"/>
        <v>64.785</v>
      </c>
      <c r="L308">
        <f t="shared" si="17"/>
        <v>5.5921526649915965</v>
      </c>
      <c r="M308">
        <f t="shared" si="19"/>
        <v>70.3771526649916</v>
      </c>
      <c r="N308">
        <f t="shared" si="18"/>
        <v>59.1928473350084</v>
      </c>
    </row>
    <row r="309" spans="1:14" ht="12.75">
      <c r="A309">
        <v>774.85</v>
      </c>
      <c r="B309">
        <v>64.85</v>
      </c>
      <c r="C309">
        <v>60.78</v>
      </c>
      <c r="D309">
        <v>53.65</v>
      </c>
      <c r="E309">
        <v>68.43</v>
      </c>
      <c r="F309">
        <v>71.21</v>
      </c>
      <c r="G309">
        <v>69.22</v>
      </c>
      <c r="H309">
        <v>63.62</v>
      </c>
      <c r="I309">
        <v>67.05</v>
      </c>
      <c r="K309">
        <f t="shared" si="16"/>
        <v>64.85125</v>
      </c>
      <c r="L309">
        <f t="shared" si="17"/>
        <v>5.615294007059199</v>
      </c>
      <c r="M309">
        <f t="shared" si="19"/>
        <v>70.4665440070592</v>
      </c>
      <c r="N309">
        <f t="shared" si="18"/>
        <v>59.235955992940795</v>
      </c>
    </row>
    <row r="310" spans="1:14" ht="12.75">
      <c r="A310">
        <v>776.4</v>
      </c>
      <c r="B310">
        <v>64.98</v>
      </c>
      <c r="C310">
        <v>60.94</v>
      </c>
      <c r="D310">
        <v>53.73</v>
      </c>
      <c r="E310">
        <v>68.58</v>
      </c>
      <c r="F310">
        <v>71.36</v>
      </c>
      <c r="G310">
        <v>69.39</v>
      </c>
      <c r="H310">
        <v>63.72</v>
      </c>
      <c r="I310">
        <v>67.14</v>
      </c>
      <c r="K310">
        <f t="shared" si="16"/>
        <v>64.98</v>
      </c>
      <c r="L310">
        <f t="shared" si="17"/>
        <v>5.634711299487319</v>
      </c>
      <c r="M310">
        <f t="shared" si="19"/>
        <v>70.61471129948733</v>
      </c>
      <c r="N310">
        <f t="shared" si="18"/>
        <v>59.34528870051268</v>
      </c>
    </row>
    <row r="311" spans="1:14" ht="12.75">
      <c r="A311">
        <v>777.95</v>
      </c>
      <c r="B311">
        <v>65.12</v>
      </c>
      <c r="C311">
        <v>61.03</v>
      </c>
      <c r="D311">
        <v>53.89</v>
      </c>
      <c r="E311">
        <v>68.72</v>
      </c>
      <c r="F311">
        <v>71.43</v>
      </c>
      <c r="G311">
        <v>69.5</v>
      </c>
      <c r="H311">
        <v>63.89</v>
      </c>
      <c r="I311">
        <v>67.26</v>
      </c>
      <c r="K311">
        <f t="shared" si="16"/>
        <v>65.105</v>
      </c>
      <c r="L311">
        <f t="shared" si="17"/>
        <v>5.617475284451981</v>
      </c>
      <c r="M311">
        <f t="shared" si="19"/>
        <v>70.72247528445199</v>
      </c>
      <c r="N311">
        <f t="shared" si="18"/>
        <v>59.48752471554802</v>
      </c>
    </row>
    <row r="312" spans="1:14" ht="12.75">
      <c r="A312">
        <v>779.5</v>
      </c>
      <c r="B312">
        <v>65.25</v>
      </c>
      <c r="C312">
        <v>61.13</v>
      </c>
      <c r="D312">
        <v>54.01</v>
      </c>
      <c r="E312">
        <v>68.74</v>
      </c>
      <c r="F312">
        <v>71.56</v>
      </c>
      <c r="G312">
        <v>69.54</v>
      </c>
      <c r="H312">
        <v>63.96</v>
      </c>
      <c r="I312">
        <v>67.42</v>
      </c>
      <c r="K312">
        <f t="shared" si="16"/>
        <v>65.20125</v>
      </c>
      <c r="L312">
        <f t="shared" si="17"/>
        <v>5.6069636231589985</v>
      </c>
      <c r="M312">
        <f t="shared" si="19"/>
        <v>70.808213623159</v>
      </c>
      <c r="N312">
        <f t="shared" si="18"/>
        <v>59.594286376841005</v>
      </c>
    </row>
    <row r="313" spans="1:14" ht="12.75">
      <c r="A313">
        <v>781.05</v>
      </c>
      <c r="B313">
        <v>65.38</v>
      </c>
      <c r="C313">
        <v>61.24</v>
      </c>
      <c r="D313">
        <v>54.06</v>
      </c>
      <c r="E313">
        <v>68.92</v>
      </c>
      <c r="F313">
        <v>71.69</v>
      </c>
      <c r="G313">
        <v>69.72</v>
      </c>
      <c r="H313">
        <v>64.12</v>
      </c>
      <c r="I313">
        <v>67.59</v>
      </c>
      <c r="K313">
        <f t="shared" si="16"/>
        <v>65.34</v>
      </c>
      <c r="L313">
        <f t="shared" si="17"/>
        <v>5.64325387393775</v>
      </c>
      <c r="M313">
        <f t="shared" si="19"/>
        <v>70.98325387393776</v>
      </c>
      <c r="N313">
        <f t="shared" si="18"/>
        <v>59.69674612606225</v>
      </c>
    </row>
    <row r="314" spans="1:14" ht="12.75">
      <c r="A314">
        <v>782.6</v>
      </c>
      <c r="B314">
        <v>65.41</v>
      </c>
      <c r="C314">
        <v>61.25</v>
      </c>
      <c r="D314">
        <v>54.14</v>
      </c>
      <c r="E314">
        <v>68.91</v>
      </c>
      <c r="F314">
        <v>71.78</v>
      </c>
      <c r="G314">
        <v>69.73</v>
      </c>
      <c r="H314">
        <v>64.11</v>
      </c>
      <c r="I314">
        <v>67.63</v>
      </c>
      <c r="K314">
        <f t="shared" si="16"/>
        <v>65.37</v>
      </c>
      <c r="L314">
        <f t="shared" si="17"/>
        <v>5.636784797838346</v>
      </c>
      <c r="M314">
        <f t="shared" si="19"/>
        <v>71.00678479783835</v>
      </c>
      <c r="N314">
        <f t="shared" si="18"/>
        <v>59.73321520216166</v>
      </c>
    </row>
    <row r="315" spans="1:14" ht="12.75">
      <c r="A315">
        <v>784.15</v>
      </c>
      <c r="B315">
        <v>65.54</v>
      </c>
      <c r="C315">
        <v>61.42</v>
      </c>
      <c r="D315">
        <v>54.27</v>
      </c>
      <c r="E315">
        <v>69</v>
      </c>
      <c r="F315">
        <v>71.89</v>
      </c>
      <c r="G315">
        <v>69.94</v>
      </c>
      <c r="H315">
        <v>64.23</v>
      </c>
      <c r="I315">
        <v>67.69</v>
      </c>
      <c r="K315">
        <f t="shared" si="16"/>
        <v>65.4975</v>
      </c>
      <c r="L315">
        <f t="shared" si="17"/>
        <v>5.631106843748785</v>
      </c>
      <c r="M315">
        <f t="shared" si="19"/>
        <v>71.12860684374878</v>
      </c>
      <c r="N315">
        <f t="shared" si="18"/>
        <v>59.86639315625122</v>
      </c>
    </row>
    <row r="316" spans="1:14" ht="12.75">
      <c r="A316">
        <v>785.7</v>
      </c>
      <c r="B316">
        <v>65.76</v>
      </c>
      <c r="C316">
        <v>61.6</v>
      </c>
      <c r="D316">
        <v>54.32</v>
      </c>
      <c r="E316">
        <v>69.18</v>
      </c>
      <c r="F316">
        <v>72.08</v>
      </c>
      <c r="G316">
        <v>70.18</v>
      </c>
      <c r="H316">
        <v>64.39</v>
      </c>
      <c r="I316">
        <v>67.82</v>
      </c>
      <c r="K316">
        <f t="shared" si="16"/>
        <v>65.66624999999999</v>
      </c>
      <c r="L316">
        <f t="shared" si="17"/>
        <v>5.6745621291112895</v>
      </c>
      <c r="M316">
        <f t="shared" si="19"/>
        <v>71.34081212911128</v>
      </c>
      <c r="N316">
        <f t="shared" si="18"/>
        <v>59.991687870888704</v>
      </c>
    </row>
    <row r="317" spans="1:14" ht="12.75">
      <c r="A317">
        <v>787.25</v>
      </c>
      <c r="B317">
        <v>65.78</v>
      </c>
      <c r="C317">
        <v>61.65</v>
      </c>
      <c r="D317">
        <v>54.48</v>
      </c>
      <c r="E317">
        <v>69.23</v>
      </c>
      <c r="F317">
        <v>72.08</v>
      </c>
      <c r="G317">
        <v>70.11</v>
      </c>
      <c r="H317">
        <v>64.46</v>
      </c>
      <c r="I317">
        <v>67.87</v>
      </c>
      <c r="K317">
        <f t="shared" si="16"/>
        <v>65.7075</v>
      </c>
      <c r="L317">
        <f t="shared" si="17"/>
        <v>5.620838142890409</v>
      </c>
      <c r="M317">
        <f t="shared" si="19"/>
        <v>71.3283381428904</v>
      </c>
      <c r="N317">
        <f t="shared" si="18"/>
        <v>60.08666185710959</v>
      </c>
    </row>
    <row r="318" spans="1:14" ht="12.75">
      <c r="A318">
        <v>788.81</v>
      </c>
      <c r="B318">
        <v>65.82</v>
      </c>
      <c r="C318">
        <v>61.67</v>
      </c>
      <c r="D318">
        <v>54.52</v>
      </c>
      <c r="E318">
        <v>69.37</v>
      </c>
      <c r="F318">
        <v>72.18</v>
      </c>
      <c r="G318">
        <v>70.24</v>
      </c>
      <c r="H318">
        <v>64.54</v>
      </c>
      <c r="I318">
        <v>67.94</v>
      </c>
      <c r="K318">
        <f t="shared" si="16"/>
        <v>65.785</v>
      </c>
      <c r="L318">
        <f t="shared" si="17"/>
        <v>5.652104538513523</v>
      </c>
      <c r="M318">
        <f t="shared" si="19"/>
        <v>71.43710453851352</v>
      </c>
      <c r="N318">
        <f t="shared" si="18"/>
        <v>60.13289546148647</v>
      </c>
    </row>
    <row r="319" spans="1:14" ht="12.75">
      <c r="A319">
        <v>790.36</v>
      </c>
      <c r="B319">
        <v>65.88</v>
      </c>
      <c r="C319">
        <v>61.73</v>
      </c>
      <c r="D319">
        <v>54.63</v>
      </c>
      <c r="E319">
        <v>69.4</v>
      </c>
      <c r="F319">
        <v>72.32</v>
      </c>
      <c r="G319">
        <v>70.21</v>
      </c>
      <c r="H319">
        <v>64.63</v>
      </c>
      <c r="I319">
        <v>68.05</v>
      </c>
      <c r="K319">
        <f t="shared" si="16"/>
        <v>65.85624999999999</v>
      </c>
      <c r="L319">
        <f t="shared" si="17"/>
        <v>5.639969446472527</v>
      </c>
      <c r="M319">
        <f t="shared" si="19"/>
        <v>71.49621944647251</v>
      </c>
      <c r="N319">
        <f t="shared" si="18"/>
        <v>60.21628055352746</v>
      </c>
    </row>
    <row r="320" spans="1:14" ht="12.75">
      <c r="A320">
        <v>791.91</v>
      </c>
      <c r="B320">
        <v>66.02</v>
      </c>
      <c r="C320">
        <v>61.85</v>
      </c>
      <c r="D320">
        <v>54.64</v>
      </c>
      <c r="E320">
        <v>69.52</v>
      </c>
      <c r="F320">
        <v>72.39</v>
      </c>
      <c r="G320">
        <v>70.39</v>
      </c>
      <c r="H320">
        <v>64.62</v>
      </c>
      <c r="I320">
        <v>68.16</v>
      </c>
      <c r="K320">
        <f t="shared" si="16"/>
        <v>65.94874999999999</v>
      </c>
      <c r="L320">
        <f t="shared" si="17"/>
        <v>5.673448025671904</v>
      </c>
      <c r="M320">
        <f t="shared" si="19"/>
        <v>71.62219802567189</v>
      </c>
      <c r="N320">
        <f t="shared" si="18"/>
        <v>60.27530197432809</v>
      </c>
    </row>
    <row r="321" spans="1:14" ht="12.75">
      <c r="A321">
        <v>793.47</v>
      </c>
      <c r="B321">
        <v>66.24</v>
      </c>
      <c r="C321">
        <v>61.99</v>
      </c>
      <c r="D321">
        <v>54.84</v>
      </c>
      <c r="E321">
        <v>69.63</v>
      </c>
      <c r="F321">
        <v>72.6</v>
      </c>
      <c r="G321">
        <v>70.54</v>
      </c>
      <c r="H321">
        <v>64.86</v>
      </c>
      <c r="I321">
        <v>68.32</v>
      </c>
      <c r="K321">
        <f t="shared" si="16"/>
        <v>66.1275</v>
      </c>
      <c r="L321">
        <f t="shared" si="17"/>
        <v>5.664220410360332</v>
      </c>
      <c r="M321">
        <f t="shared" si="19"/>
        <v>71.79172041036033</v>
      </c>
      <c r="N321">
        <f t="shared" si="18"/>
        <v>60.46327958963967</v>
      </c>
    </row>
    <row r="322" spans="1:14" ht="12.75">
      <c r="A322">
        <v>795.02</v>
      </c>
      <c r="B322">
        <v>66.18</v>
      </c>
      <c r="C322">
        <v>61.99</v>
      </c>
      <c r="D322">
        <v>54.83</v>
      </c>
      <c r="E322">
        <v>69.69</v>
      </c>
      <c r="F322">
        <v>72.61</v>
      </c>
      <c r="G322">
        <v>70.59</v>
      </c>
      <c r="H322">
        <v>64.91</v>
      </c>
      <c r="I322">
        <v>68.34</v>
      </c>
      <c r="K322">
        <f t="shared" si="16"/>
        <v>66.1425</v>
      </c>
      <c r="L322">
        <f t="shared" si="17"/>
        <v>5.679020916621897</v>
      </c>
      <c r="M322">
        <f t="shared" si="19"/>
        <v>71.82152091662189</v>
      </c>
      <c r="N322">
        <f t="shared" si="18"/>
        <v>60.463479083378104</v>
      </c>
    </row>
    <row r="323" spans="1:14" ht="12.75">
      <c r="A323">
        <v>796.58</v>
      </c>
      <c r="B323">
        <v>66.24</v>
      </c>
      <c r="C323">
        <v>62.09</v>
      </c>
      <c r="D323">
        <v>54.88</v>
      </c>
      <c r="E323">
        <v>69.75</v>
      </c>
      <c r="F323">
        <v>72.71</v>
      </c>
      <c r="G323">
        <v>70.58</v>
      </c>
      <c r="H323">
        <v>64.97</v>
      </c>
      <c r="I323">
        <v>68.37</v>
      </c>
      <c r="K323">
        <f t="shared" si="16"/>
        <v>66.19874999999999</v>
      </c>
      <c r="L323">
        <f t="shared" si="17"/>
        <v>5.674817649682106</v>
      </c>
      <c r="M323">
        <f t="shared" si="19"/>
        <v>71.8735676496821</v>
      </c>
      <c r="N323">
        <f t="shared" si="18"/>
        <v>60.523932350317885</v>
      </c>
    </row>
    <row r="324" spans="1:14" ht="12.75">
      <c r="A324">
        <v>798.14</v>
      </c>
      <c r="B324">
        <v>66.24</v>
      </c>
      <c r="C324">
        <v>62.06</v>
      </c>
      <c r="D324">
        <v>54.91</v>
      </c>
      <c r="E324">
        <v>69.66</v>
      </c>
      <c r="F324">
        <v>72.65</v>
      </c>
      <c r="G324">
        <v>70.56</v>
      </c>
      <c r="H324">
        <v>65.01</v>
      </c>
      <c r="I324">
        <v>68.34</v>
      </c>
      <c r="K324">
        <f t="shared" si="16"/>
        <v>66.17875</v>
      </c>
      <c r="L324">
        <f t="shared" si="17"/>
        <v>5.646504449657432</v>
      </c>
      <c r="M324">
        <f t="shared" si="19"/>
        <v>71.82525444965742</v>
      </c>
      <c r="N324">
        <f t="shared" si="18"/>
        <v>60.53224555034256</v>
      </c>
    </row>
    <row r="325" spans="1:14" ht="12.75">
      <c r="A325">
        <v>799.7</v>
      </c>
      <c r="B325">
        <v>66.39</v>
      </c>
      <c r="C325">
        <v>62.18</v>
      </c>
      <c r="D325">
        <v>54.9</v>
      </c>
      <c r="E325">
        <v>69.86</v>
      </c>
      <c r="F325">
        <v>72.81</v>
      </c>
      <c r="G325">
        <v>70.67</v>
      </c>
      <c r="H325">
        <v>65.05</v>
      </c>
      <c r="I325">
        <v>68.58</v>
      </c>
      <c r="K325">
        <f aca="true" t="shared" si="20" ref="K325:K388">AVERAGE(B325:I325)</f>
        <v>66.305</v>
      </c>
      <c r="L325">
        <f aca="true" t="shared" si="21" ref="L325:L388">STDEV(B325:I325)</f>
        <v>5.705308305178732</v>
      </c>
      <c r="M325">
        <f t="shared" si="19"/>
        <v>72.01030830517874</v>
      </c>
      <c r="N325">
        <f aca="true" t="shared" si="22" ref="N325:N388">K325-L325</f>
        <v>60.599691694821274</v>
      </c>
    </row>
    <row r="326" spans="1:14" ht="12.75">
      <c r="A326">
        <v>801.26</v>
      </c>
      <c r="B326">
        <v>66.42</v>
      </c>
      <c r="C326">
        <v>62.25</v>
      </c>
      <c r="D326">
        <v>54.97</v>
      </c>
      <c r="E326">
        <v>69.86</v>
      </c>
      <c r="F326">
        <v>72.87</v>
      </c>
      <c r="G326">
        <v>70.69</v>
      </c>
      <c r="H326">
        <v>65.08</v>
      </c>
      <c r="I326">
        <v>68.66</v>
      </c>
      <c r="K326">
        <f t="shared" si="20"/>
        <v>66.35</v>
      </c>
      <c r="L326">
        <f t="shared" si="21"/>
        <v>5.6937860866036045</v>
      </c>
      <c r="M326">
        <f aca="true" t="shared" si="23" ref="M326:M389">K326+L326</f>
        <v>72.0437860866036</v>
      </c>
      <c r="N326">
        <f t="shared" si="22"/>
        <v>60.65621391339639</v>
      </c>
    </row>
    <row r="327" spans="1:14" ht="12.75">
      <c r="A327">
        <v>802.82</v>
      </c>
      <c r="B327">
        <v>66.51</v>
      </c>
      <c r="C327">
        <v>62.23</v>
      </c>
      <c r="D327">
        <v>54.99</v>
      </c>
      <c r="E327">
        <v>69.93</v>
      </c>
      <c r="F327">
        <v>72.87</v>
      </c>
      <c r="G327">
        <v>70.72</v>
      </c>
      <c r="H327">
        <v>65.06</v>
      </c>
      <c r="I327">
        <v>68.65</v>
      </c>
      <c r="K327">
        <f t="shared" si="20"/>
        <v>66.37</v>
      </c>
      <c r="L327">
        <f t="shared" si="21"/>
        <v>5.69992731783227</v>
      </c>
      <c r="M327">
        <f t="shared" si="23"/>
        <v>72.06992731783228</v>
      </c>
      <c r="N327">
        <f t="shared" si="22"/>
        <v>60.670072682167735</v>
      </c>
    </row>
    <row r="328" spans="1:14" ht="12.75">
      <c r="A328">
        <v>804.38</v>
      </c>
      <c r="B328">
        <v>66.61</v>
      </c>
      <c r="C328">
        <v>62.34</v>
      </c>
      <c r="D328">
        <v>55.05</v>
      </c>
      <c r="E328">
        <v>70.06</v>
      </c>
      <c r="F328">
        <v>73.1</v>
      </c>
      <c r="G328">
        <v>70.92</v>
      </c>
      <c r="H328">
        <v>65.2</v>
      </c>
      <c r="I328">
        <v>68.8</v>
      </c>
      <c r="K328">
        <f t="shared" si="20"/>
        <v>66.50999999999999</v>
      </c>
      <c r="L328">
        <f t="shared" si="21"/>
        <v>5.74666860015443</v>
      </c>
      <c r="M328">
        <f t="shared" si="23"/>
        <v>72.25666860015443</v>
      </c>
      <c r="N328">
        <f t="shared" si="22"/>
        <v>60.76333139984556</v>
      </c>
    </row>
    <row r="329" spans="1:14" ht="12.75">
      <c r="A329">
        <v>805.94</v>
      </c>
      <c r="B329">
        <v>66.52</v>
      </c>
      <c r="C329">
        <v>62.34</v>
      </c>
      <c r="D329">
        <v>54.96</v>
      </c>
      <c r="E329">
        <v>70.02</v>
      </c>
      <c r="F329">
        <v>73.01</v>
      </c>
      <c r="G329">
        <v>70.86</v>
      </c>
      <c r="H329">
        <v>65.15</v>
      </c>
      <c r="I329">
        <v>68.76</v>
      </c>
      <c r="K329">
        <f t="shared" si="20"/>
        <v>66.4525</v>
      </c>
      <c r="L329">
        <f t="shared" si="21"/>
        <v>5.746672950499374</v>
      </c>
      <c r="M329">
        <f t="shared" si="23"/>
        <v>72.19917295049937</v>
      </c>
      <c r="N329">
        <f t="shared" si="22"/>
        <v>60.70582704950063</v>
      </c>
    </row>
    <row r="330" spans="1:14" ht="12.75">
      <c r="A330">
        <v>807.5</v>
      </c>
      <c r="B330">
        <v>66.63</v>
      </c>
      <c r="C330">
        <v>62.41</v>
      </c>
      <c r="D330">
        <v>55.12</v>
      </c>
      <c r="E330">
        <v>70.13</v>
      </c>
      <c r="F330">
        <v>73.1</v>
      </c>
      <c r="G330">
        <v>70.89</v>
      </c>
      <c r="H330">
        <v>65.29</v>
      </c>
      <c r="I330">
        <v>68.8</v>
      </c>
      <c r="K330">
        <f t="shared" si="20"/>
        <v>66.54625</v>
      </c>
      <c r="L330">
        <f t="shared" si="21"/>
        <v>5.719582745770465</v>
      </c>
      <c r="M330">
        <f t="shared" si="23"/>
        <v>72.26583274577047</v>
      </c>
      <c r="N330">
        <f t="shared" si="22"/>
        <v>60.826667254229534</v>
      </c>
    </row>
    <row r="331" spans="1:14" ht="12.75">
      <c r="A331">
        <v>809.06</v>
      </c>
      <c r="B331">
        <v>66.68</v>
      </c>
      <c r="C331">
        <v>62.36</v>
      </c>
      <c r="D331">
        <v>55.08</v>
      </c>
      <c r="E331">
        <v>70.1</v>
      </c>
      <c r="F331">
        <v>73.14</v>
      </c>
      <c r="G331">
        <v>70.9</v>
      </c>
      <c r="H331">
        <v>65.33</v>
      </c>
      <c r="I331">
        <v>68.85</v>
      </c>
      <c r="K331">
        <f t="shared" si="20"/>
        <v>66.55499999999999</v>
      </c>
      <c r="L331">
        <f t="shared" si="21"/>
        <v>5.742886282797521</v>
      </c>
      <c r="M331">
        <f t="shared" si="23"/>
        <v>72.29788628279752</v>
      </c>
      <c r="N331">
        <f t="shared" si="22"/>
        <v>60.81211371720247</v>
      </c>
    </row>
    <row r="332" spans="1:14" ht="12.75">
      <c r="A332">
        <v>810.63</v>
      </c>
      <c r="B332">
        <v>66.79</v>
      </c>
      <c r="C332">
        <v>62.44</v>
      </c>
      <c r="D332">
        <v>55.11</v>
      </c>
      <c r="E332">
        <v>70.17</v>
      </c>
      <c r="F332">
        <v>73.18</v>
      </c>
      <c r="G332">
        <v>70.9</v>
      </c>
      <c r="H332">
        <v>65.31</v>
      </c>
      <c r="I332">
        <v>68.96</v>
      </c>
      <c r="K332">
        <f t="shared" si="20"/>
        <v>66.6075</v>
      </c>
      <c r="L332">
        <f t="shared" si="21"/>
        <v>5.746133482612443</v>
      </c>
      <c r="M332">
        <f t="shared" si="23"/>
        <v>72.35363348261245</v>
      </c>
      <c r="N332">
        <f t="shared" si="22"/>
        <v>60.86136651738756</v>
      </c>
    </row>
    <row r="333" spans="1:14" ht="12.75">
      <c r="A333">
        <v>812.19</v>
      </c>
      <c r="B333">
        <v>66.71</v>
      </c>
      <c r="C333">
        <v>62.4</v>
      </c>
      <c r="D333">
        <v>55.11</v>
      </c>
      <c r="E333">
        <v>70.09</v>
      </c>
      <c r="F333">
        <v>73.17</v>
      </c>
      <c r="G333">
        <v>70.9</v>
      </c>
      <c r="H333">
        <v>65.22</v>
      </c>
      <c r="I333">
        <v>68.98</v>
      </c>
      <c r="K333">
        <f t="shared" si="20"/>
        <v>66.5725</v>
      </c>
      <c r="L333">
        <f t="shared" si="21"/>
        <v>5.745432347277576</v>
      </c>
      <c r="M333">
        <f t="shared" si="23"/>
        <v>72.31793234727758</v>
      </c>
      <c r="N333">
        <f t="shared" si="22"/>
        <v>60.82706765272243</v>
      </c>
    </row>
    <row r="334" spans="1:14" ht="12.75">
      <c r="A334">
        <v>813.76</v>
      </c>
      <c r="B334">
        <v>66.89</v>
      </c>
      <c r="C334">
        <v>62.55</v>
      </c>
      <c r="D334">
        <v>55.12</v>
      </c>
      <c r="E334">
        <v>70.27</v>
      </c>
      <c r="F334">
        <v>73.3</v>
      </c>
      <c r="G334">
        <v>71.02</v>
      </c>
      <c r="H334">
        <v>65.35</v>
      </c>
      <c r="I334">
        <v>69.08</v>
      </c>
      <c r="K334">
        <f t="shared" si="20"/>
        <v>66.6975</v>
      </c>
      <c r="L334">
        <f t="shared" si="21"/>
        <v>5.779386398473043</v>
      </c>
      <c r="M334">
        <f t="shared" si="23"/>
        <v>72.47688639847304</v>
      </c>
      <c r="N334">
        <f t="shared" si="22"/>
        <v>60.91811360152696</v>
      </c>
    </row>
    <row r="335" spans="1:14" ht="12.75">
      <c r="A335">
        <v>815.33</v>
      </c>
      <c r="B335">
        <v>66.97</v>
      </c>
      <c r="C335">
        <v>62.65</v>
      </c>
      <c r="D335">
        <v>55.2</v>
      </c>
      <c r="E335">
        <v>70.32</v>
      </c>
      <c r="F335">
        <v>73.47</v>
      </c>
      <c r="G335">
        <v>71.16</v>
      </c>
      <c r="H335">
        <v>65.47</v>
      </c>
      <c r="I335">
        <v>69.18</v>
      </c>
      <c r="K335">
        <f t="shared" si="20"/>
        <v>66.80250000000001</v>
      </c>
      <c r="L335">
        <f t="shared" si="21"/>
        <v>5.795731803910177</v>
      </c>
      <c r="M335">
        <f t="shared" si="23"/>
        <v>72.59823180391018</v>
      </c>
      <c r="N335">
        <f t="shared" si="22"/>
        <v>61.00676819608983</v>
      </c>
    </row>
    <row r="336" spans="1:14" ht="12.75">
      <c r="A336">
        <v>816.89</v>
      </c>
      <c r="B336">
        <v>66.96</v>
      </c>
      <c r="C336">
        <v>62.65</v>
      </c>
      <c r="D336">
        <v>55.2</v>
      </c>
      <c r="E336">
        <v>70.37</v>
      </c>
      <c r="F336">
        <v>73.43</v>
      </c>
      <c r="G336">
        <v>71.16</v>
      </c>
      <c r="H336">
        <v>65.46</v>
      </c>
      <c r="I336">
        <v>69.18</v>
      </c>
      <c r="K336">
        <f t="shared" si="20"/>
        <v>66.80125</v>
      </c>
      <c r="L336">
        <f t="shared" si="21"/>
        <v>5.793832774104449</v>
      </c>
      <c r="M336">
        <f t="shared" si="23"/>
        <v>72.59508277410444</v>
      </c>
      <c r="N336">
        <f t="shared" si="22"/>
        <v>61.007417225895544</v>
      </c>
    </row>
    <row r="337" spans="1:14" ht="12.75">
      <c r="A337">
        <v>818.46</v>
      </c>
      <c r="B337">
        <v>67.02</v>
      </c>
      <c r="C337">
        <v>62.71</v>
      </c>
      <c r="D337">
        <v>55.2</v>
      </c>
      <c r="E337">
        <v>70.43</v>
      </c>
      <c r="F337">
        <v>73.45</v>
      </c>
      <c r="G337">
        <v>71.18</v>
      </c>
      <c r="H337">
        <v>65.54</v>
      </c>
      <c r="I337">
        <v>69.24</v>
      </c>
      <c r="K337">
        <f t="shared" si="20"/>
        <v>66.84625</v>
      </c>
      <c r="L337">
        <f t="shared" si="21"/>
        <v>5.799561405830703</v>
      </c>
      <c r="M337">
        <f t="shared" si="23"/>
        <v>72.6458114058307</v>
      </c>
      <c r="N337">
        <f t="shared" si="22"/>
        <v>61.0466885941693</v>
      </c>
    </row>
    <row r="338" spans="1:14" ht="12.75">
      <c r="A338">
        <v>820.03</v>
      </c>
      <c r="B338">
        <v>67.1</v>
      </c>
      <c r="C338">
        <v>62.75</v>
      </c>
      <c r="D338">
        <v>55.28</v>
      </c>
      <c r="E338">
        <v>70.44</v>
      </c>
      <c r="F338">
        <v>73.5</v>
      </c>
      <c r="G338">
        <v>71.15</v>
      </c>
      <c r="H338">
        <v>65.62</v>
      </c>
      <c r="I338">
        <v>69.33</v>
      </c>
      <c r="K338">
        <f t="shared" si="20"/>
        <v>66.89625000000001</v>
      </c>
      <c r="L338">
        <f t="shared" si="21"/>
        <v>5.781549316575944</v>
      </c>
      <c r="M338">
        <f t="shared" si="23"/>
        <v>72.67779931657596</v>
      </c>
      <c r="N338">
        <f t="shared" si="22"/>
        <v>61.11470068342406</v>
      </c>
    </row>
    <row r="339" spans="1:14" ht="12.75">
      <c r="A339">
        <v>821.61</v>
      </c>
      <c r="B339">
        <v>67.14</v>
      </c>
      <c r="C339">
        <v>62.72</v>
      </c>
      <c r="D339">
        <v>55.27</v>
      </c>
      <c r="E339">
        <v>70.41</v>
      </c>
      <c r="F339">
        <v>73.5</v>
      </c>
      <c r="G339">
        <v>71.11</v>
      </c>
      <c r="H339">
        <v>65.58</v>
      </c>
      <c r="I339">
        <v>69.35</v>
      </c>
      <c r="K339">
        <f t="shared" si="20"/>
        <v>66.885</v>
      </c>
      <c r="L339">
        <f t="shared" si="21"/>
        <v>5.783402359955762</v>
      </c>
      <c r="M339">
        <f t="shared" si="23"/>
        <v>72.66840235995576</v>
      </c>
      <c r="N339">
        <f t="shared" si="22"/>
        <v>61.10159764004425</v>
      </c>
    </row>
    <row r="340" spans="1:14" ht="12.75">
      <c r="A340">
        <v>823.18</v>
      </c>
      <c r="B340">
        <v>67.25</v>
      </c>
      <c r="C340">
        <v>62.82</v>
      </c>
      <c r="D340">
        <v>55.4</v>
      </c>
      <c r="E340">
        <v>70.52</v>
      </c>
      <c r="F340">
        <v>73.63</v>
      </c>
      <c r="G340">
        <v>71.28</v>
      </c>
      <c r="H340">
        <v>65.64</v>
      </c>
      <c r="I340">
        <v>69.53</v>
      </c>
      <c r="K340">
        <f t="shared" si="20"/>
        <v>67.00874999999999</v>
      </c>
      <c r="L340">
        <f t="shared" si="21"/>
        <v>5.7942149412768424</v>
      </c>
      <c r="M340">
        <f t="shared" si="23"/>
        <v>72.80296494127684</v>
      </c>
      <c r="N340">
        <f t="shared" si="22"/>
        <v>61.21453505872315</v>
      </c>
    </row>
    <row r="341" spans="1:14" ht="12.75">
      <c r="A341">
        <v>824.75</v>
      </c>
      <c r="B341">
        <v>67.33</v>
      </c>
      <c r="C341">
        <v>62.92</v>
      </c>
      <c r="D341">
        <v>55.35</v>
      </c>
      <c r="E341">
        <v>70.54</v>
      </c>
      <c r="F341">
        <v>73.68</v>
      </c>
      <c r="G341">
        <v>71.32</v>
      </c>
      <c r="H341">
        <v>65.63</v>
      </c>
      <c r="I341">
        <v>69.53</v>
      </c>
      <c r="K341">
        <f t="shared" si="20"/>
        <v>67.0375</v>
      </c>
      <c r="L341">
        <f t="shared" si="21"/>
        <v>5.813294492552692</v>
      </c>
      <c r="M341">
        <f t="shared" si="23"/>
        <v>72.85079449255268</v>
      </c>
      <c r="N341">
        <f t="shared" si="22"/>
        <v>61.2242055074473</v>
      </c>
    </row>
    <row r="342" spans="1:14" ht="12.75">
      <c r="A342">
        <v>826.33</v>
      </c>
      <c r="B342">
        <v>67.34</v>
      </c>
      <c r="C342">
        <v>62.89</v>
      </c>
      <c r="D342">
        <v>55.37</v>
      </c>
      <c r="E342">
        <v>70.6</v>
      </c>
      <c r="F342">
        <v>73.77</v>
      </c>
      <c r="G342">
        <v>71.43</v>
      </c>
      <c r="H342">
        <v>65.77</v>
      </c>
      <c r="I342">
        <v>69.6</v>
      </c>
      <c r="K342">
        <f t="shared" si="20"/>
        <v>67.09625</v>
      </c>
      <c r="L342">
        <f t="shared" si="21"/>
        <v>5.8417363795853365</v>
      </c>
      <c r="M342">
        <f t="shared" si="23"/>
        <v>72.93798637958534</v>
      </c>
      <c r="N342">
        <f t="shared" si="22"/>
        <v>61.25451362041466</v>
      </c>
    </row>
    <row r="343" spans="1:14" ht="12.75">
      <c r="A343">
        <v>827.9</v>
      </c>
      <c r="B343">
        <v>67.38</v>
      </c>
      <c r="C343">
        <v>62.94</v>
      </c>
      <c r="D343">
        <v>55.43</v>
      </c>
      <c r="E343">
        <v>70.63</v>
      </c>
      <c r="F343">
        <v>73.75</v>
      </c>
      <c r="G343">
        <v>71.43</v>
      </c>
      <c r="H343">
        <v>65.75</v>
      </c>
      <c r="I343">
        <v>69.64</v>
      </c>
      <c r="K343">
        <f t="shared" si="20"/>
        <v>67.11875</v>
      </c>
      <c r="L343">
        <f t="shared" si="21"/>
        <v>5.8220821938055325</v>
      </c>
      <c r="M343">
        <f t="shared" si="23"/>
        <v>72.94083219380553</v>
      </c>
      <c r="N343">
        <f t="shared" si="22"/>
        <v>61.29666780619447</v>
      </c>
    </row>
    <row r="344" spans="1:14" ht="12.75">
      <c r="A344">
        <v>829.48</v>
      </c>
      <c r="B344">
        <v>67.46</v>
      </c>
      <c r="C344">
        <v>62.93</v>
      </c>
      <c r="D344">
        <v>55.39</v>
      </c>
      <c r="E344">
        <v>70.55</v>
      </c>
      <c r="F344">
        <v>73.76</v>
      </c>
      <c r="G344">
        <v>71.39</v>
      </c>
      <c r="H344">
        <v>65.79</v>
      </c>
      <c r="I344">
        <v>69.63</v>
      </c>
      <c r="K344">
        <f t="shared" si="20"/>
        <v>67.1125</v>
      </c>
      <c r="L344">
        <f t="shared" si="21"/>
        <v>5.823849365202691</v>
      </c>
      <c r="M344">
        <f t="shared" si="23"/>
        <v>72.93634936520269</v>
      </c>
      <c r="N344">
        <f t="shared" si="22"/>
        <v>61.28865063479731</v>
      </c>
    </row>
    <row r="345" spans="1:14" ht="12.75">
      <c r="A345">
        <v>831.06</v>
      </c>
      <c r="B345">
        <v>67.57</v>
      </c>
      <c r="C345">
        <v>62.96</v>
      </c>
      <c r="D345">
        <v>55.53</v>
      </c>
      <c r="E345">
        <v>70.69</v>
      </c>
      <c r="F345">
        <v>73.74</v>
      </c>
      <c r="G345">
        <v>71.47</v>
      </c>
      <c r="H345">
        <v>65.83</v>
      </c>
      <c r="I345">
        <v>69.73</v>
      </c>
      <c r="K345">
        <f t="shared" si="20"/>
        <v>67.19</v>
      </c>
      <c r="L345">
        <f t="shared" si="21"/>
        <v>5.803508790870761</v>
      </c>
      <c r="M345">
        <f t="shared" si="23"/>
        <v>72.99350879087076</v>
      </c>
      <c r="N345">
        <f t="shared" si="22"/>
        <v>61.38649120912924</v>
      </c>
    </row>
    <row r="346" spans="1:14" ht="12.75">
      <c r="A346">
        <v>832.63</v>
      </c>
      <c r="B346">
        <v>67.62</v>
      </c>
      <c r="C346">
        <v>63.05</v>
      </c>
      <c r="D346">
        <v>55.49</v>
      </c>
      <c r="E346">
        <v>70.59</v>
      </c>
      <c r="F346">
        <v>73.81</v>
      </c>
      <c r="G346">
        <v>71.49</v>
      </c>
      <c r="H346">
        <v>65.84</v>
      </c>
      <c r="I346">
        <v>69.75</v>
      </c>
      <c r="K346">
        <f t="shared" si="20"/>
        <v>67.205</v>
      </c>
      <c r="L346">
        <f t="shared" si="21"/>
        <v>5.81209576167297</v>
      </c>
      <c r="M346">
        <f t="shared" si="23"/>
        <v>73.01709576167296</v>
      </c>
      <c r="N346">
        <f t="shared" si="22"/>
        <v>61.39290423832703</v>
      </c>
    </row>
    <row r="347" spans="1:14" ht="12.75">
      <c r="A347">
        <v>834.21</v>
      </c>
      <c r="B347">
        <v>67.68</v>
      </c>
      <c r="C347">
        <v>63.1</v>
      </c>
      <c r="D347">
        <v>55.59</v>
      </c>
      <c r="E347">
        <v>70.71</v>
      </c>
      <c r="F347">
        <v>73.9</v>
      </c>
      <c r="G347">
        <v>71.57</v>
      </c>
      <c r="H347">
        <v>65.84</v>
      </c>
      <c r="I347">
        <v>69.87</v>
      </c>
      <c r="K347">
        <f t="shared" si="20"/>
        <v>67.2825</v>
      </c>
      <c r="L347">
        <f t="shared" si="21"/>
        <v>5.819469170686556</v>
      </c>
      <c r="M347">
        <f t="shared" si="23"/>
        <v>73.10196917068656</v>
      </c>
      <c r="N347">
        <f t="shared" si="22"/>
        <v>61.46303082931344</v>
      </c>
    </row>
    <row r="348" spans="1:14" ht="12.75">
      <c r="A348">
        <v>835.8</v>
      </c>
      <c r="B348">
        <v>67.73</v>
      </c>
      <c r="C348">
        <v>63.19</v>
      </c>
      <c r="D348">
        <v>55.54</v>
      </c>
      <c r="E348">
        <v>70.73</v>
      </c>
      <c r="F348">
        <v>73.99</v>
      </c>
      <c r="G348">
        <v>71.61</v>
      </c>
      <c r="H348">
        <v>65.9</v>
      </c>
      <c r="I348">
        <v>69.87</v>
      </c>
      <c r="K348">
        <f t="shared" si="20"/>
        <v>67.32000000000001</v>
      </c>
      <c r="L348">
        <f t="shared" si="21"/>
        <v>5.843597228713454</v>
      </c>
      <c r="M348">
        <f t="shared" si="23"/>
        <v>73.16359722871346</v>
      </c>
      <c r="N348">
        <f t="shared" si="22"/>
        <v>61.47640277128655</v>
      </c>
    </row>
    <row r="349" spans="1:14" ht="12.75">
      <c r="A349">
        <v>837.38</v>
      </c>
      <c r="B349">
        <v>67.77</v>
      </c>
      <c r="C349">
        <v>63.18</v>
      </c>
      <c r="D349">
        <v>55.66</v>
      </c>
      <c r="E349">
        <v>70.84</v>
      </c>
      <c r="F349">
        <v>74</v>
      </c>
      <c r="G349">
        <v>71.71</v>
      </c>
      <c r="H349">
        <v>65.99</v>
      </c>
      <c r="I349">
        <v>69.94</v>
      </c>
      <c r="K349">
        <f t="shared" si="20"/>
        <v>67.38624999999999</v>
      </c>
      <c r="L349">
        <f t="shared" si="21"/>
        <v>5.833166103045199</v>
      </c>
      <c r="M349">
        <f t="shared" si="23"/>
        <v>73.21941610304519</v>
      </c>
      <c r="N349">
        <f t="shared" si="22"/>
        <v>61.55308389695479</v>
      </c>
    </row>
    <row r="350" spans="1:14" ht="12.75">
      <c r="A350">
        <v>838.96</v>
      </c>
      <c r="B350">
        <v>67.81</v>
      </c>
      <c r="C350">
        <v>63.26</v>
      </c>
      <c r="D350">
        <v>55.62</v>
      </c>
      <c r="E350">
        <v>70.82</v>
      </c>
      <c r="F350">
        <v>74.02</v>
      </c>
      <c r="G350">
        <v>71.72</v>
      </c>
      <c r="H350">
        <v>66.1</v>
      </c>
      <c r="I350">
        <v>69.98</v>
      </c>
      <c r="K350">
        <f t="shared" si="20"/>
        <v>67.41625</v>
      </c>
      <c r="L350">
        <f t="shared" si="21"/>
        <v>5.838341098780751</v>
      </c>
      <c r="M350">
        <f t="shared" si="23"/>
        <v>73.25459109878075</v>
      </c>
      <c r="N350">
        <f t="shared" si="22"/>
        <v>61.57790890121925</v>
      </c>
    </row>
    <row r="351" spans="1:14" ht="12.75">
      <c r="A351">
        <v>840.55</v>
      </c>
      <c r="B351">
        <v>67.9</v>
      </c>
      <c r="C351">
        <v>63.25</v>
      </c>
      <c r="D351">
        <v>55.68</v>
      </c>
      <c r="E351">
        <v>70.8</v>
      </c>
      <c r="F351">
        <v>73.99</v>
      </c>
      <c r="G351">
        <v>71.69</v>
      </c>
      <c r="H351">
        <v>66.13</v>
      </c>
      <c r="I351">
        <v>69.99</v>
      </c>
      <c r="K351">
        <f t="shared" si="20"/>
        <v>67.42875</v>
      </c>
      <c r="L351">
        <f t="shared" si="21"/>
        <v>5.813008656698943</v>
      </c>
      <c r="M351">
        <f t="shared" si="23"/>
        <v>73.24175865669893</v>
      </c>
      <c r="N351">
        <f t="shared" si="22"/>
        <v>61.61574134330105</v>
      </c>
    </row>
    <row r="352" spans="1:14" ht="12.75">
      <c r="A352">
        <v>842.13</v>
      </c>
      <c r="B352">
        <v>68.05</v>
      </c>
      <c r="C352">
        <v>63.37</v>
      </c>
      <c r="D352">
        <v>55.77</v>
      </c>
      <c r="E352">
        <v>70.82</v>
      </c>
      <c r="F352">
        <v>74.19</v>
      </c>
      <c r="G352">
        <v>71.74</v>
      </c>
      <c r="H352">
        <v>66.1</v>
      </c>
      <c r="I352">
        <v>70.12</v>
      </c>
      <c r="K352">
        <f t="shared" si="20"/>
        <v>67.52</v>
      </c>
      <c r="L352">
        <f t="shared" si="21"/>
        <v>5.82518669228723</v>
      </c>
      <c r="M352">
        <f t="shared" si="23"/>
        <v>73.34518669228723</v>
      </c>
      <c r="N352">
        <f t="shared" si="22"/>
        <v>61.694813307712764</v>
      </c>
    </row>
    <row r="353" spans="1:14" ht="12.75">
      <c r="A353">
        <v>843.72</v>
      </c>
      <c r="B353">
        <v>68.02</v>
      </c>
      <c r="C353">
        <v>63.42</v>
      </c>
      <c r="D353">
        <v>55.78</v>
      </c>
      <c r="E353">
        <v>70.9</v>
      </c>
      <c r="F353">
        <v>74.19</v>
      </c>
      <c r="G353">
        <v>71.74</v>
      </c>
      <c r="H353">
        <v>66.08</v>
      </c>
      <c r="I353">
        <v>70.2</v>
      </c>
      <c r="K353">
        <f t="shared" si="20"/>
        <v>67.54125</v>
      </c>
      <c r="L353">
        <f t="shared" si="21"/>
        <v>5.829257334466258</v>
      </c>
      <c r="M353">
        <f t="shared" si="23"/>
        <v>73.37050733446627</v>
      </c>
      <c r="N353">
        <f t="shared" si="22"/>
        <v>61.71199266553375</v>
      </c>
    </row>
    <row r="354" spans="1:14" ht="12.75">
      <c r="A354">
        <v>845.31</v>
      </c>
      <c r="B354">
        <v>68.05</v>
      </c>
      <c r="C354">
        <v>63.49</v>
      </c>
      <c r="D354">
        <v>55.76</v>
      </c>
      <c r="E354">
        <v>70.94</v>
      </c>
      <c r="F354">
        <v>74.31</v>
      </c>
      <c r="G354">
        <v>71.85</v>
      </c>
      <c r="H354">
        <v>66.15</v>
      </c>
      <c r="I354">
        <v>70.27</v>
      </c>
      <c r="K354">
        <f t="shared" si="20"/>
        <v>67.60249999999999</v>
      </c>
      <c r="L354">
        <f t="shared" si="21"/>
        <v>5.864588038144231</v>
      </c>
      <c r="M354">
        <f t="shared" si="23"/>
        <v>73.46708803814423</v>
      </c>
      <c r="N354">
        <f t="shared" si="22"/>
        <v>61.73791196185576</v>
      </c>
    </row>
    <row r="355" spans="1:14" ht="12.75">
      <c r="A355">
        <v>846.9</v>
      </c>
      <c r="B355">
        <v>68.03</v>
      </c>
      <c r="C355">
        <v>63.45</v>
      </c>
      <c r="D355">
        <v>55.74</v>
      </c>
      <c r="E355">
        <v>70.98</v>
      </c>
      <c r="F355">
        <v>74.2</v>
      </c>
      <c r="G355">
        <v>71.9</v>
      </c>
      <c r="H355">
        <v>66.18</v>
      </c>
      <c r="I355">
        <v>70.26</v>
      </c>
      <c r="K355">
        <f t="shared" si="20"/>
        <v>67.59250000000002</v>
      </c>
      <c r="L355">
        <f t="shared" si="21"/>
        <v>5.863116553018929</v>
      </c>
      <c r="M355">
        <f t="shared" si="23"/>
        <v>73.45561655301894</v>
      </c>
      <c r="N355">
        <f t="shared" si="22"/>
        <v>61.72938344698109</v>
      </c>
    </row>
    <row r="356" spans="1:14" ht="12.75">
      <c r="A356">
        <v>848.49</v>
      </c>
      <c r="B356">
        <v>68.21</v>
      </c>
      <c r="C356">
        <v>63.58</v>
      </c>
      <c r="D356">
        <v>55.84</v>
      </c>
      <c r="E356">
        <v>71.1</v>
      </c>
      <c r="F356">
        <v>74.35</v>
      </c>
      <c r="G356">
        <v>71.96</v>
      </c>
      <c r="H356">
        <v>66.34</v>
      </c>
      <c r="I356">
        <v>70.38</v>
      </c>
      <c r="K356">
        <f t="shared" si="20"/>
        <v>67.72</v>
      </c>
      <c r="L356">
        <f t="shared" si="21"/>
        <v>5.865796742862206</v>
      </c>
      <c r="M356">
        <f t="shared" si="23"/>
        <v>73.5857967428622</v>
      </c>
      <c r="N356">
        <f t="shared" si="22"/>
        <v>61.85420325713779</v>
      </c>
    </row>
    <row r="357" spans="1:14" ht="12.75">
      <c r="A357">
        <v>850.08</v>
      </c>
      <c r="B357">
        <v>68.25</v>
      </c>
      <c r="C357">
        <v>63.59</v>
      </c>
      <c r="D357">
        <v>55.81</v>
      </c>
      <c r="E357">
        <v>71.1</v>
      </c>
      <c r="F357">
        <v>74.4</v>
      </c>
      <c r="G357">
        <v>71.96</v>
      </c>
      <c r="H357">
        <v>66.39</v>
      </c>
      <c r="I357">
        <v>70.45</v>
      </c>
      <c r="K357">
        <f t="shared" si="20"/>
        <v>67.74374999999999</v>
      </c>
      <c r="L357">
        <f t="shared" si="21"/>
        <v>5.884939464429634</v>
      </c>
      <c r="M357">
        <f t="shared" si="23"/>
        <v>73.62868946442963</v>
      </c>
      <c r="N357">
        <f t="shared" si="22"/>
        <v>61.858810535570356</v>
      </c>
    </row>
    <row r="358" spans="1:14" ht="12.75">
      <c r="A358">
        <v>851.67</v>
      </c>
      <c r="B358">
        <v>68.31</v>
      </c>
      <c r="C358">
        <v>63.57</v>
      </c>
      <c r="D358">
        <v>55.83</v>
      </c>
      <c r="E358">
        <v>71.06</v>
      </c>
      <c r="F358">
        <v>74.39</v>
      </c>
      <c r="G358">
        <v>71.93</v>
      </c>
      <c r="H358">
        <v>66.31</v>
      </c>
      <c r="I358">
        <v>70.48</v>
      </c>
      <c r="K358">
        <f t="shared" si="20"/>
        <v>67.735</v>
      </c>
      <c r="L358">
        <f t="shared" si="21"/>
        <v>5.878717061206107</v>
      </c>
      <c r="M358">
        <f t="shared" si="23"/>
        <v>73.6137170612061</v>
      </c>
      <c r="N358">
        <f t="shared" si="22"/>
        <v>61.856282938793896</v>
      </c>
    </row>
    <row r="359" spans="1:14" ht="12.75">
      <c r="A359">
        <v>853.26</v>
      </c>
      <c r="B359">
        <v>68.32</v>
      </c>
      <c r="C359">
        <v>63.5</v>
      </c>
      <c r="D359">
        <v>55.78</v>
      </c>
      <c r="E359">
        <v>70.99</v>
      </c>
      <c r="F359">
        <v>74.42</v>
      </c>
      <c r="G359">
        <v>71.93</v>
      </c>
      <c r="H359">
        <v>66.37</v>
      </c>
      <c r="I359">
        <v>70.58</v>
      </c>
      <c r="K359">
        <f t="shared" si="20"/>
        <v>67.73625</v>
      </c>
      <c r="L359">
        <f t="shared" si="21"/>
        <v>5.904465471149826</v>
      </c>
      <c r="M359">
        <f t="shared" si="23"/>
        <v>73.64071547114982</v>
      </c>
      <c r="N359">
        <f t="shared" si="22"/>
        <v>61.83178452885017</v>
      </c>
    </row>
    <row r="360" spans="1:14" ht="12.75">
      <c r="A360">
        <v>854.86</v>
      </c>
      <c r="B360">
        <v>68.54</v>
      </c>
      <c r="C360">
        <v>63.72</v>
      </c>
      <c r="D360">
        <v>55.85</v>
      </c>
      <c r="E360">
        <v>71.13</v>
      </c>
      <c r="F360">
        <v>74.56</v>
      </c>
      <c r="G360">
        <v>72.13</v>
      </c>
      <c r="H360">
        <v>66.4</v>
      </c>
      <c r="I360">
        <v>70.75</v>
      </c>
      <c r="K360">
        <f t="shared" si="20"/>
        <v>67.885</v>
      </c>
      <c r="L360">
        <f t="shared" si="21"/>
        <v>5.929786794529053</v>
      </c>
      <c r="M360">
        <f t="shared" si="23"/>
        <v>73.81478679452906</v>
      </c>
      <c r="N360">
        <f t="shared" si="22"/>
        <v>61.955213205470955</v>
      </c>
    </row>
    <row r="361" spans="1:14" ht="12.75">
      <c r="A361">
        <v>856.46</v>
      </c>
      <c r="B361">
        <v>68.55</v>
      </c>
      <c r="C361">
        <v>63.72</v>
      </c>
      <c r="D361">
        <v>55.83</v>
      </c>
      <c r="E361">
        <v>71.24</v>
      </c>
      <c r="F361">
        <v>74.62</v>
      </c>
      <c r="G361">
        <v>72.15</v>
      </c>
      <c r="H361">
        <v>66.45</v>
      </c>
      <c r="I361">
        <v>70.76</v>
      </c>
      <c r="K361">
        <f t="shared" si="20"/>
        <v>67.915</v>
      </c>
      <c r="L361">
        <f t="shared" si="21"/>
        <v>5.955029087130551</v>
      </c>
      <c r="M361">
        <f t="shared" si="23"/>
        <v>73.87002908713056</v>
      </c>
      <c r="N361">
        <f t="shared" si="22"/>
        <v>61.95997091286945</v>
      </c>
    </row>
    <row r="362" spans="1:14" ht="12.75">
      <c r="A362">
        <v>858.05</v>
      </c>
      <c r="B362">
        <v>68.48</v>
      </c>
      <c r="C362">
        <v>63.6</v>
      </c>
      <c r="D362">
        <v>55.7</v>
      </c>
      <c r="E362">
        <v>71.03</v>
      </c>
      <c r="F362">
        <v>74.52</v>
      </c>
      <c r="G362">
        <v>72.04</v>
      </c>
      <c r="H362">
        <v>66.41</v>
      </c>
      <c r="I362">
        <v>70.63</v>
      </c>
      <c r="K362">
        <f t="shared" si="20"/>
        <v>67.80125000000001</v>
      </c>
      <c r="L362">
        <f t="shared" si="21"/>
        <v>5.952457925692654</v>
      </c>
      <c r="M362">
        <f t="shared" si="23"/>
        <v>73.75370792569267</v>
      </c>
      <c r="N362">
        <f t="shared" si="22"/>
        <v>61.848792074307354</v>
      </c>
    </row>
    <row r="363" spans="1:14" ht="12.75">
      <c r="A363">
        <v>859.65</v>
      </c>
      <c r="B363">
        <v>68.56</v>
      </c>
      <c r="C363">
        <v>63.79</v>
      </c>
      <c r="D363">
        <v>55.77</v>
      </c>
      <c r="E363">
        <v>71.16</v>
      </c>
      <c r="F363">
        <v>74.64</v>
      </c>
      <c r="G363">
        <v>72.12</v>
      </c>
      <c r="H363">
        <v>66.49</v>
      </c>
      <c r="I363">
        <v>70.79</v>
      </c>
      <c r="K363">
        <f t="shared" si="20"/>
        <v>67.91499999999999</v>
      </c>
      <c r="L363">
        <f t="shared" si="21"/>
        <v>5.960184560900915</v>
      </c>
      <c r="M363">
        <f t="shared" si="23"/>
        <v>73.8751845609009</v>
      </c>
      <c r="N363">
        <f t="shared" si="22"/>
        <v>61.95481543909908</v>
      </c>
    </row>
    <row r="364" spans="1:14" ht="12.75">
      <c r="A364">
        <v>861.25</v>
      </c>
      <c r="B364">
        <v>68.7</v>
      </c>
      <c r="C364">
        <v>63.77</v>
      </c>
      <c r="D364">
        <v>55.89</v>
      </c>
      <c r="E364">
        <v>71.18</v>
      </c>
      <c r="F364">
        <v>74.61</v>
      </c>
      <c r="G364">
        <v>72.16</v>
      </c>
      <c r="H364">
        <v>66.57</v>
      </c>
      <c r="I364">
        <v>70.84</v>
      </c>
      <c r="K364">
        <f t="shared" si="20"/>
        <v>67.965</v>
      </c>
      <c r="L364">
        <f t="shared" si="21"/>
        <v>5.931102041658952</v>
      </c>
      <c r="M364">
        <f t="shared" si="23"/>
        <v>73.89610204165895</v>
      </c>
      <c r="N364">
        <f t="shared" si="22"/>
        <v>62.03389795834105</v>
      </c>
    </row>
    <row r="365" spans="1:14" ht="12.75">
      <c r="A365">
        <v>862.85</v>
      </c>
      <c r="B365">
        <v>68.73</v>
      </c>
      <c r="C365">
        <v>63.79</v>
      </c>
      <c r="D365">
        <v>55.87</v>
      </c>
      <c r="E365">
        <v>71.19</v>
      </c>
      <c r="F365">
        <v>74.62</v>
      </c>
      <c r="G365">
        <v>72.11</v>
      </c>
      <c r="H365">
        <v>66.52</v>
      </c>
      <c r="I365">
        <v>70.89</v>
      </c>
      <c r="K365">
        <f t="shared" si="20"/>
        <v>67.965</v>
      </c>
      <c r="L365">
        <f t="shared" si="21"/>
        <v>5.938003512485104</v>
      </c>
      <c r="M365">
        <f t="shared" si="23"/>
        <v>73.90300351248511</v>
      </c>
      <c r="N365">
        <f t="shared" si="22"/>
        <v>62.0269964875149</v>
      </c>
    </row>
    <row r="366" spans="1:14" ht="12.75">
      <c r="A366">
        <v>864.45</v>
      </c>
      <c r="B366">
        <v>68.8</v>
      </c>
      <c r="C366">
        <v>63.79</v>
      </c>
      <c r="D366">
        <v>55.86</v>
      </c>
      <c r="E366">
        <v>71.2</v>
      </c>
      <c r="F366">
        <v>74.65</v>
      </c>
      <c r="G366">
        <v>72.19</v>
      </c>
      <c r="H366">
        <v>66.49</v>
      </c>
      <c r="I366">
        <v>70.85</v>
      </c>
      <c r="K366">
        <f t="shared" si="20"/>
        <v>67.97874999999999</v>
      </c>
      <c r="L366">
        <f t="shared" si="21"/>
        <v>5.954125670491173</v>
      </c>
      <c r="M366">
        <f t="shared" si="23"/>
        <v>73.93287567049117</v>
      </c>
      <c r="N366">
        <f t="shared" si="22"/>
        <v>62.02462432950882</v>
      </c>
    </row>
    <row r="367" spans="1:14" ht="12.75">
      <c r="A367">
        <v>866.06</v>
      </c>
      <c r="B367">
        <v>68.77</v>
      </c>
      <c r="C367">
        <v>63.86</v>
      </c>
      <c r="D367">
        <v>55.85</v>
      </c>
      <c r="E367">
        <v>71.18</v>
      </c>
      <c r="F367">
        <v>74.7</v>
      </c>
      <c r="G367">
        <v>72.22</v>
      </c>
      <c r="H367">
        <v>66.45</v>
      </c>
      <c r="I367">
        <v>70.82</v>
      </c>
      <c r="K367">
        <f t="shared" si="20"/>
        <v>67.98124999999999</v>
      </c>
      <c r="L367">
        <f t="shared" si="21"/>
        <v>5.958402080855629</v>
      </c>
      <c r="M367">
        <f t="shared" si="23"/>
        <v>73.93965208085562</v>
      </c>
      <c r="N367">
        <f t="shared" si="22"/>
        <v>62.02284791914436</v>
      </c>
    </row>
    <row r="368" spans="1:14" ht="12.75">
      <c r="A368">
        <v>867.66</v>
      </c>
      <c r="B368">
        <v>68.79</v>
      </c>
      <c r="C368">
        <v>63.92</v>
      </c>
      <c r="D368">
        <v>55.85</v>
      </c>
      <c r="E368">
        <v>71.32</v>
      </c>
      <c r="F368">
        <v>74.8</v>
      </c>
      <c r="G368">
        <v>72.32</v>
      </c>
      <c r="H368">
        <v>66.56</v>
      </c>
      <c r="I368">
        <v>70.95</v>
      </c>
      <c r="K368">
        <f t="shared" si="20"/>
        <v>68.06375</v>
      </c>
      <c r="L368">
        <f t="shared" si="21"/>
        <v>5.994776148566956</v>
      </c>
      <c r="M368">
        <f t="shared" si="23"/>
        <v>74.05852614856695</v>
      </c>
      <c r="N368">
        <f t="shared" si="22"/>
        <v>62.06897385143304</v>
      </c>
    </row>
    <row r="369" spans="1:14" ht="12.75">
      <c r="A369">
        <v>869.27</v>
      </c>
      <c r="B369">
        <v>68.86</v>
      </c>
      <c r="C369">
        <v>63.92</v>
      </c>
      <c r="D369">
        <v>55.88</v>
      </c>
      <c r="E369">
        <v>71.36</v>
      </c>
      <c r="F369">
        <v>74.85</v>
      </c>
      <c r="G369">
        <v>72.4</v>
      </c>
      <c r="H369">
        <v>66.68</v>
      </c>
      <c r="I369">
        <v>71</v>
      </c>
      <c r="K369">
        <f t="shared" si="20"/>
        <v>68.11875</v>
      </c>
      <c r="L369">
        <f t="shared" si="21"/>
        <v>6.0057363947193165</v>
      </c>
      <c r="M369">
        <f t="shared" si="23"/>
        <v>74.12448639471933</v>
      </c>
      <c r="N369">
        <f t="shared" si="22"/>
        <v>62.11301360528069</v>
      </c>
    </row>
    <row r="370" spans="1:14" ht="12.75">
      <c r="A370">
        <v>870.87</v>
      </c>
      <c r="B370">
        <v>68.92</v>
      </c>
      <c r="C370">
        <v>63.99</v>
      </c>
      <c r="D370">
        <v>55.93</v>
      </c>
      <c r="E370">
        <v>71.29</v>
      </c>
      <c r="F370">
        <v>74.75</v>
      </c>
      <c r="G370">
        <v>72.28</v>
      </c>
      <c r="H370">
        <v>66.75</v>
      </c>
      <c r="I370">
        <v>71.06</v>
      </c>
      <c r="K370">
        <f t="shared" si="20"/>
        <v>68.12125</v>
      </c>
      <c r="L370">
        <f t="shared" si="21"/>
        <v>5.953688982471224</v>
      </c>
      <c r="M370">
        <f t="shared" si="23"/>
        <v>74.07493898247122</v>
      </c>
      <c r="N370">
        <f t="shared" si="22"/>
        <v>62.16756101752878</v>
      </c>
    </row>
    <row r="371" spans="1:14" ht="12.75">
      <c r="A371">
        <v>872.48</v>
      </c>
      <c r="B371">
        <v>68.91</v>
      </c>
      <c r="C371">
        <v>63.94</v>
      </c>
      <c r="D371">
        <v>56.02</v>
      </c>
      <c r="E371">
        <v>71.34</v>
      </c>
      <c r="F371">
        <v>74.8</v>
      </c>
      <c r="G371">
        <v>72.31</v>
      </c>
      <c r="H371">
        <v>66.68</v>
      </c>
      <c r="I371">
        <v>71.06</v>
      </c>
      <c r="K371">
        <f t="shared" si="20"/>
        <v>68.13250000000001</v>
      </c>
      <c r="L371">
        <f t="shared" si="21"/>
        <v>5.94942194070741</v>
      </c>
      <c r="M371">
        <f t="shared" si="23"/>
        <v>74.08192194070742</v>
      </c>
      <c r="N371">
        <f t="shared" si="22"/>
        <v>62.1830780592926</v>
      </c>
    </row>
    <row r="372" spans="1:14" ht="12.75">
      <c r="A372">
        <v>874.09</v>
      </c>
      <c r="B372">
        <v>69.01</v>
      </c>
      <c r="C372">
        <v>63.98</v>
      </c>
      <c r="D372">
        <v>55.97</v>
      </c>
      <c r="E372">
        <v>71.37</v>
      </c>
      <c r="F372">
        <v>74.86</v>
      </c>
      <c r="G372">
        <v>72.37</v>
      </c>
      <c r="H372">
        <v>66.63</v>
      </c>
      <c r="I372">
        <v>71.14</v>
      </c>
      <c r="K372">
        <f t="shared" si="20"/>
        <v>68.16625</v>
      </c>
      <c r="L372">
        <f t="shared" si="21"/>
        <v>5.987250591286066</v>
      </c>
      <c r="M372">
        <f t="shared" si="23"/>
        <v>74.15350059128608</v>
      </c>
      <c r="N372">
        <f t="shared" si="22"/>
        <v>62.17899940871394</v>
      </c>
    </row>
    <row r="373" spans="1:14" ht="12.75">
      <c r="A373">
        <v>875.7</v>
      </c>
      <c r="B373">
        <v>69.09</v>
      </c>
      <c r="C373">
        <v>64.11</v>
      </c>
      <c r="D373">
        <v>56.07</v>
      </c>
      <c r="E373">
        <v>71.42</v>
      </c>
      <c r="F373">
        <v>74.96</v>
      </c>
      <c r="G373">
        <v>72.46</v>
      </c>
      <c r="H373">
        <v>66.7</v>
      </c>
      <c r="I373">
        <v>71.18</v>
      </c>
      <c r="K373">
        <f t="shared" si="20"/>
        <v>68.24875</v>
      </c>
      <c r="L373">
        <f t="shared" si="21"/>
        <v>5.975928947512207</v>
      </c>
      <c r="M373">
        <f t="shared" si="23"/>
        <v>74.2246789475122</v>
      </c>
      <c r="N373">
        <f t="shared" si="22"/>
        <v>62.27282105248779</v>
      </c>
    </row>
    <row r="374" spans="1:14" ht="12.75">
      <c r="A374">
        <v>877.31</v>
      </c>
      <c r="B374">
        <v>69.09</v>
      </c>
      <c r="C374">
        <v>64.1</v>
      </c>
      <c r="D374">
        <v>55.99</v>
      </c>
      <c r="E374">
        <v>71.41</v>
      </c>
      <c r="F374">
        <v>75.02</v>
      </c>
      <c r="G374">
        <v>72.4</v>
      </c>
      <c r="H374">
        <v>66.69</v>
      </c>
      <c r="I374">
        <v>71.23</v>
      </c>
      <c r="K374">
        <f t="shared" si="20"/>
        <v>68.24125</v>
      </c>
      <c r="L374">
        <f t="shared" si="21"/>
        <v>6.0070207436204885</v>
      </c>
      <c r="M374">
        <f t="shared" si="23"/>
        <v>74.24827074362048</v>
      </c>
      <c r="N374">
        <f t="shared" si="22"/>
        <v>62.23422925637951</v>
      </c>
    </row>
    <row r="375" spans="1:14" ht="12.75">
      <c r="A375">
        <v>878.92</v>
      </c>
      <c r="B375">
        <v>69.1</v>
      </c>
      <c r="C375">
        <v>64.11</v>
      </c>
      <c r="D375">
        <v>55.94</v>
      </c>
      <c r="E375">
        <v>71.4</v>
      </c>
      <c r="F375">
        <v>75.03</v>
      </c>
      <c r="G375">
        <v>72.52</v>
      </c>
      <c r="H375">
        <v>66.82</v>
      </c>
      <c r="I375">
        <v>71.17</v>
      </c>
      <c r="K375">
        <f t="shared" si="20"/>
        <v>68.26124999999999</v>
      </c>
      <c r="L375">
        <f t="shared" si="21"/>
        <v>6.024856696576876</v>
      </c>
      <c r="M375">
        <f t="shared" si="23"/>
        <v>74.28610669657687</v>
      </c>
      <c r="N375">
        <f t="shared" si="22"/>
        <v>62.236393303423114</v>
      </c>
    </row>
    <row r="376" spans="1:14" ht="12.75">
      <c r="A376">
        <v>880.53</v>
      </c>
      <c r="B376">
        <v>69.16</v>
      </c>
      <c r="C376">
        <v>64.1</v>
      </c>
      <c r="D376">
        <v>55.97</v>
      </c>
      <c r="E376">
        <v>71.4</v>
      </c>
      <c r="F376">
        <v>74.91</v>
      </c>
      <c r="G376">
        <v>72.42</v>
      </c>
      <c r="H376">
        <v>66.83</v>
      </c>
      <c r="I376">
        <v>71.18</v>
      </c>
      <c r="K376">
        <f t="shared" si="20"/>
        <v>68.24625</v>
      </c>
      <c r="L376">
        <f t="shared" si="21"/>
        <v>5.9894811067879985</v>
      </c>
      <c r="M376">
        <f t="shared" si="23"/>
        <v>74.235731106788</v>
      </c>
      <c r="N376">
        <f t="shared" si="22"/>
        <v>62.256768893212005</v>
      </c>
    </row>
    <row r="377" spans="1:14" ht="12.75">
      <c r="A377">
        <v>882.15</v>
      </c>
      <c r="B377">
        <v>69.22</v>
      </c>
      <c r="C377">
        <v>64.13</v>
      </c>
      <c r="D377">
        <v>56.11</v>
      </c>
      <c r="E377">
        <v>71.49</v>
      </c>
      <c r="F377">
        <v>74.99</v>
      </c>
      <c r="G377">
        <v>72.5</v>
      </c>
      <c r="H377">
        <v>66.85</v>
      </c>
      <c r="I377">
        <v>71.29</v>
      </c>
      <c r="K377">
        <f t="shared" si="20"/>
        <v>68.32249999999999</v>
      </c>
      <c r="L377">
        <f t="shared" si="21"/>
        <v>5.981425415400698</v>
      </c>
      <c r="M377">
        <f t="shared" si="23"/>
        <v>74.30392541540068</v>
      </c>
      <c r="N377">
        <f t="shared" si="22"/>
        <v>62.34107458459929</v>
      </c>
    </row>
    <row r="378" spans="1:14" ht="12.75">
      <c r="A378">
        <v>883.76</v>
      </c>
      <c r="B378">
        <v>69.31</v>
      </c>
      <c r="C378">
        <v>64.17</v>
      </c>
      <c r="D378">
        <v>56.13</v>
      </c>
      <c r="E378">
        <v>71.46</v>
      </c>
      <c r="F378">
        <v>74.98</v>
      </c>
      <c r="G378">
        <v>72.49</v>
      </c>
      <c r="H378">
        <v>66.83</v>
      </c>
      <c r="I378">
        <v>71.35</v>
      </c>
      <c r="K378">
        <f t="shared" si="20"/>
        <v>68.34</v>
      </c>
      <c r="L378">
        <f t="shared" si="21"/>
        <v>5.973759285408083</v>
      </c>
      <c r="M378">
        <f t="shared" si="23"/>
        <v>74.31375928540808</v>
      </c>
      <c r="N378">
        <f t="shared" si="22"/>
        <v>62.36624071459192</v>
      </c>
    </row>
    <row r="379" spans="1:14" ht="12.75">
      <c r="A379">
        <v>885.38</v>
      </c>
      <c r="B379">
        <v>69.16</v>
      </c>
      <c r="C379">
        <v>64.13</v>
      </c>
      <c r="D379">
        <v>56.08</v>
      </c>
      <c r="E379">
        <v>71.39</v>
      </c>
      <c r="F379">
        <v>74.98</v>
      </c>
      <c r="G379">
        <v>72.41</v>
      </c>
      <c r="H379">
        <v>66.62</v>
      </c>
      <c r="I379">
        <v>71.24</v>
      </c>
      <c r="K379">
        <f t="shared" si="20"/>
        <v>68.25125</v>
      </c>
      <c r="L379">
        <f t="shared" si="21"/>
        <v>5.97574248225992</v>
      </c>
      <c r="M379">
        <f t="shared" si="23"/>
        <v>74.22699248225992</v>
      </c>
      <c r="N379">
        <f t="shared" si="22"/>
        <v>62.27550751774008</v>
      </c>
    </row>
    <row r="380" spans="1:14" ht="12.75">
      <c r="A380">
        <v>886.99</v>
      </c>
      <c r="B380">
        <v>69.29</v>
      </c>
      <c r="C380">
        <v>64.22</v>
      </c>
      <c r="D380">
        <v>56.18</v>
      </c>
      <c r="E380">
        <v>71.46</v>
      </c>
      <c r="F380">
        <v>75.11</v>
      </c>
      <c r="G380">
        <v>72.47</v>
      </c>
      <c r="H380">
        <v>66.72</v>
      </c>
      <c r="I380">
        <v>71.39</v>
      </c>
      <c r="K380">
        <f t="shared" si="20"/>
        <v>68.355</v>
      </c>
      <c r="L380">
        <f t="shared" si="21"/>
        <v>5.979629706643235</v>
      </c>
      <c r="M380">
        <f t="shared" si="23"/>
        <v>74.33462970664324</v>
      </c>
      <c r="N380">
        <f t="shared" si="22"/>
        <v>62.37537029335677</v>
      </c>
    </row>
    <row r="381" spans="1:14" ht="12.75">
      <c r="A381">
        <v>888.61</v>
      </c>
      <c r="B381">
        <v>69.22</v>
      </c>
      <c r="C381">
        <v>64.16</v>
      </c>
      <c r="D381">
        <v>55.97</v>
      </c>
      <c r="E381">
        <v>71.47</v>
      </c>
      <c r="F381">
        <v>75.03</v>
      </c>
      <c r="G381">
        <v>72.5</v>
      </c>
      <c r="H381">
        <v>66.79</v>
      </c>
      <c r="I381">
        <v>71.33</v>
      </c>
      <c r="K381">
        <f t="shared" si="20"/>
        <v>68.30875</v>
      </c>
      <c r="L381">
        <f t="shared" si="21"/>
        <v>6.029180085218873</v>
      </c>
      <c r="M381">
        <f t="shared" si="23"/>
        <v>74.33793008521887</v>
      </c>
      <c r="N381">
        <f t="shared" si="22"/>
        <v>62.27956991478113</v>
      </c>
    </row>
    <row r="382" spans="1:14" ht="12.75">
      <c r="A382">
        <v>890.23</v>
      </c>
      <c r="B382">
        <v>69.42</v>
      </c>
      <c r="C382">
        <v>64.3</v>
      </c>
      <c r="D382">
        <v>56.14</v>
      </c>
      <c r="E382">
        <v>71.55</v>
      </c>
      <c r="F382">
        <v>75.01</v>
      </c>
      <c r="G382">
        <v>72.59</v>
      </c>
      <c r="H382">
        <v>66.93</v>
      </c>
      <c r="I382">
        <v>71.42</v>
      </c>
      <c r="K382">
        <f t="shared" si="20"/>
        <v>68.42</v>
      </c>
      <c r="L382">
        <f t="shared" si="21"/>
        <v>5.983391298300043</v>
      </c>
      <c r="M382">
        <f t="shared" si="23"/>
        <v>74.40339129830005</v>
      </c>
      <c r="N382">
        <f t="shared" si="22"/>
        <v>62.43660870169996</v>
      </c>
    </row>
    <row r="383" spans="1:14" ht="12.75">
      <c r="A383">
        <v>891.84</v>
      </c>
      <c r="B383">
        <v>69.39</v>
      </c>
      <c r="C383">
        <v>64.18</v>
      </c>
      <c r="D383">
        <v>56.12</v>
      </c>
      <c r="E383">
        <v>71.53</v>
      </c>
      <c r="F383">
        <v>75.1</v>
      </c>
      <c r="G383">
        <v>72.47</v>
      </c>
      <c r="H383">
        <v>66.86</v>
      </c>
      <c r="I383">
        <v>71.41</v>
      </c>
      <c r="K383">
        <f t="shared" si="20"/>
        <v>68.38250000000001</v>
      </c>
      <c r="L383">
        <f t="shared" si="21"/>
        <v>6.003189033457691</v>
      </c>
      <c r="M383">
        <f t="shared" si="23"/>
        <v>74.3856890334577</v>
      </c>
      <c r="N383">
        <f t="shared" si="22"/>
        <v>62.37931096654232</v>
      </c>
    </row>
    <row r="384" spans="1:14" ht="12.75">
      <c r="A384">
        <v>893.46</v>
      </c>
      <c r="B384">
        <v>69.36</v>
      </c>
      <c r="C384">
        <v>64.27</v>
      </c>
      <c r="D384">
        <v>56.11</v>
      </c>
      <c r="E384">
        <v>71.5</v>
      </c>
      <c r="F384">
        <v>75.01</v>
      </c>
      <c r="G384">
        <v>72.58</v>
      </c>
      <c r="H384">
        <v>67.02</v>
      </c>
      <c r="I384">
        <v>71.46</v>
      </c>
      <c r="K384">
        <f t="shared" si="20"/>
        <v>68.41375</v>
      </c>
      <c r="L384">
        <f t="shared" si="21"/>
        <v>5.988841856796306</v>
      </c>
      <c r="M384">
        <f t="shared" si="23"/>
        <v>74.4025918567963</v>
      </c>
      <c r="N384">
        <f t="shared" si="22"/>
        <v>62.42490814320369</v>
      </c>
    </row>
    <row r="385" spans="1:14" ht="12.75">
      <c r="A385">
        <v>895.08</v>
      </c>
      <c r="B385">
        <v>69.3</v>
      </c>
      <c r="C385">
        <v>64.24</v>
      </c>
      <c r="D385">
        <v>56.21</v>
      </c>
      <c r="E385">
        <v>71.38</v>
      </c>
      <c r="F385">
        <v>74.99</v>
      </c>
      <c r="G385">
        <v>72.46</v>
      </c>
      <c r="H385">
        <v>66.82</v>
      </c>
      <c r="I385">
        <v>71.39</v>
      </c>
      <c r="K385">
        <f t="shared" si="20"/>
        <v>68.34875</v>
      </c>
      <c r="L385">
        <f t="shared" si="21"/>
        <v>5.93920734850801</v>
      </c>
      <c r="M385">
        <f t="shared" si="23"/>
        <v>74.287957348508</v>
      </c>
      <c r="N385">
        <f t="shared" si="22"/>
        <v>62.40954265149199</v>
      </c>
    </row>
    <row r="386" spans="1:14" ht="12.75">
      <c r="A386">
        <v>896.7</v>
      </c>
      <c r="B386">
        <v>69.42</v>
      </c>
      <c r="C386">
        <v>64.25</v>
      </c>
      <c r="D386">
        <v>56.11</v>
      </c>
      <c r="E386">
        <v>71.54</v>
      </c>
      <c r="F386">
        <v>75.09</v>
      </c>
      <c r="G386">
        <v>72.57</v>
      </c>
      <c r="H386">
        <v>66.75</v>
      </c>
      <c r="I386">
        <v>71.47</v>
      </c>
      <c r="K386">
        <f t="shared" si="20"/>
        <v>68.4</v>
      </c>
      <c r="L386">
        <f t="shared" si="21"/>
        <v>6.017343979816003</v>
      </c>
      <c r="M386">
        <f t="shared" si="23"/>
        <v>74.41734397981601</v>
      </c>
      <c r="N386">
        <f t="shared" si="22"/>
        <v>62.382656020184</v>
      </c>
    </row>
    <row r="387" spans="1:14" ht="12.75">
      <c r="A387">
        <v>898.32</v>
      </c>
      <c r="B387">
        <v>69.34</v>
      </c>
      <c r="C387">
        <v>64.21</v>
      </c>
      <c r="D387">
        <v>56.14</v>
      </c>
      <c r="E387">
        <v>71.42</v>
      </c>
      <c r="F387">
        <v>75.08</v>
      </c>
      <c r="G387">
        <v>72.49</v>
      </c>
      <c r="H387">
        <v>66.67</v>
      </c>
      <c r="I387">
        <v>71.38</v>
      </c>
      <c r="K387">
        <f t="shared" si="20"/>
        <v>68.34125</v>
      </c>
      <c r="L387">
        <f t="shared" si="21"/>
        <v>5.988845434877758</v>
      </c>
      <c r="M387">
        <f t="shared" si="23"/>
        <v>74.33009543487776</v>
      </c>
      <c r="N387">
        <f t="shared" si="22"/>
        <v>62.35240456512224</v>
      </c>
    </row>
    <row r="388" spans="1:14" ht="12.75">
      <c r="A388">
        <v>899.94</v>
      </c>
      <c r="B388">
        <v>69.33</v>
      </c>
      <c r="C388">
        <v>64.07</v>
      </c>
      <c r="D388">
        <v>56.04</v>
      </c>
      <c r="E388">
        <v>71.43</v>
      </c>
      <c r="F388">
        <v>75.04</v>
      </c>
      <c r="G388">
        <v>72.47</v>
      </c>
      <c r="H388">
        <v>66.8</v>
      </c>
      <c r="I388">
        <v>71.34</v>
      </c>
      <c r="K388">
        <f t="shared" si="20"/>
        <v>68.315</v>
      </c>
      <c r="L388">
        <f t="shared" si="21"/>
        <v>6.016223305126146</v>
      </c>
      <c r="M388">
        <f t="shared" si="23"/>
        <v>74.33122330512614</v>
      </c>
      <c r="N388">
        <f t="shared" si="22"/>
        <v>62.29877669487385</v>
      </c>
    </row>
    <row r="389" spans="1:14" ht="12.75">
      <c r="A389">
        <v>901.56</v>
      </c>
      <c r="B389">
        <v>69.4</v>
      </c>
      <c r="C389">
        <v>64.28</v>
      </c>
      <c r="D389">
        <v>55.98</v>
      </c>
      <c r="E389">
        <v>71.53</v>
      </c>
      <c r="F389">
        <v>75.09</v>
      </c>
      <c r="G389">
        <v>72.53</v>
      </c>
      <c r="H389">
        <v>66.91</v>
      </c>
      <c r="I389">
        <v>71.41</v>
      </c>
      <c r="K389">
        <f aca="true" t="shared" si="24" ref="K389:K452">AVERAGE(B389:I389)</f>
        <v>68.39124999999999</v>
      </c>
      <c r="L389">
        <f aca="true" t="shared" si="25" ref="L389:L452">STDEV(B389:I389)</f>
        <v>6.037031999016171</v>
      </c>
      <c r="M389">
        <f t="shared" si="23"/>
        <v>74.42828199901615</v>
      </c>
      <c r="N389">
        <f aca="true" t="shared" si="26" ref="N389:N452">K389-L389</f>
        <v>62.35421800098381</v>
      </c>
    </row>
    <row r="390" spans="1:14" ht="12.75">
      <c r="A390">
        <v>903.19</v>
      </c>
      <c r="B390">
        <v>69.53</v>
      </c>
      <c r="C390">
        <v>64.39</v>
      </c>
      <c r="D390">
        <v>56.11</v>
      </c>
      <c r="E390">
        <v>71.49</v>
      </c>
      <c r="F390">
        <v>75.1</v>
      </c>
      <c r="G390">
        <v>72.58</v>
      </c>
      <c r="H390">
        <v>67.02</v>
      </c>
      <c r="I390">
        <v>71.46</v>
      </c>
      <c r="K390">
        <f t="shared" si="24"/>
        <v>68.46</v>
      </c>
      <c r="L390">
        <f t="shared" si="25"/>
        <v>5.994649995740303</v>
      </c>
      <c r="M390">
        <f aca="true" t="shared" si="27" ref="M390:M453">K390+L390</f>
        <v>74.4546499957403</v>
      </c>
      <c r="N390">
        <f t="shared" si="26"/>
        <v>62.46535000425969</v>
      </c>
    </row>
    <row r="391" spans="1:14" ht="12.75">
      <c r="A391">
        <v>904.81</v>
      </c>
      <c r="B391">
        <v>69.43</v>
      </c>
      <c r="C391">
        <v>64.19</v>
      </c>
      <c r="D391">
        <v>56.05</v>
      </c>
      <c r="E391">
        <v>71.47</v>
      </c>
      <c r="F391">
        <v>74.96</v>
      </c>
      <c r="G391">
        <v>72.49</v>
      </c>
      <c r="H391">
        <v>66.79</v>
      </c>
      <c r="I391">
        <v>71.37</v>
      </c>
      <c r="K391">
        <f t="shared" si="24"/>
        <v>68.34375</v>
      </c>
      <c r="L391">
        <f t="shared" si="25"/>
        <v>5.998592543255486</v>
      </c>
      <c r="M391">
        <f t="shared" si="27"/>
        <v>74.34234254325548</v>
      </c>
      <c r="N391">
        <f t="shared" si="26"/>
        <v>62.345157456744516</v>
      </c>
    </row>
    <row r="392" spans="1:14" ht="12.75">
      <c r="A392">
        <v>906.43</v>
      </c>
      <c r="B392">
        <v>69.46</v>
      </c>
      <c r="C392">
        <v>64.23</v>
      </c>
      <c r="D392">
        <v>56.06</v>
      </c>
      <c r="E392">
        <v>71.41</v>
      </c>
      <c r="F392">
        <v>75.01</v>
      </c>
      <c r="G392">
        <v>72.44</v>
      </c>
      <c r="H392">
        <v>66.7</v>
      </c>
      <c r="I392">
        <v>71.45</v>
      </c>
      <c r="K392">
        <f t="shared" si="24"/>
        <v>68.345</v>
      </c>
      <c r="L392">
        <f t="shared" si="25"/>
        <v>6.000359513038735</v>
      </c>
      <c r="M392">
        <f t="shared" si="27"/>
        <v>74.34535951303873</v>
      </c>
      <c r="N392">
        <f t="shared" si="26"/>
        <v>62.34464048696127</v>
      </c>
    </row>
    <row r="393" spans="1:14" ht="12.75">
      <c r="A393">
        <v>908.05</v>
      </c>
      <c r="B393">
        <v>69.37</v>
      </c>
      <c r="C393">
        <v>64.37</v>
      </c>
      <c r="D393">
        <v>56.07</v>
      </c>
      <c r="E393">
        <v>71.41</v>
      </c>
      <c r="F393">
        <v>75.05</v>
      </c>
      <c r="G393">
        <v>72.52</v>
      </c>
      <c r="H393">
        <v>66.78</v>
      </c>
      <c r="I393">
        <v>71.48</v>
      </c>
      <c r="K393">
        <f t="shared" si="24"/>
        <v>68.38125000000001</v>
      </c>
      <c r="L393">
        <f t="shared" si="25"/>
        <v>5.994946532586378</v>
      </c>
      <c r="M393">
        <f t="shared" si="27"/>
        <v>74.37619653258639</v>
      </c>
      <c r="N393">
        <f t="shared" si="26"/>
        <v>62.38630346741363</v>
      </c>
    </row>
    <row r="394" spans="1:14" ht="12.75">
      <c r="A394">
        <v>909.68</v>
      </c>
      <c r="B394">
        <v>69.45</v>
      </c>
      <c r="C394">
        <v>64.2</v>
      </c>
      <c r="D394">
        <v>55.98</v>
      </c>
      <c r="E394">
        <v>71.55</v>
      </c>
      <c r="F394">
        <v>75.07</v>
      </c>
      <c r="G394">
        <v>72.41</v>
      </c>
      <c r="H394">
        <v>66.72</v>
      </c>
      <c r="I394">
        <v>71.48</v>
      </c>
      <c r="K394">
        <f t="shared" si="24"/>
        <v>68.3575</v>
      </c>
      <c r="L394">
        <f t="shared" si="25"/>
        <v>6.044888631846613</v>
      </c>
      <c r="M394">
        <f t="shared" si="27"/>
        <v>74.40238863184662</v>
      </c>
      <c r="N394">
        <f t="shared" si="26"/>
        <v>62.31261136815339</v>
      </c>
    </row>
    <row r="395" spans="1:14" ht="12.75">
      <c r="A395">
        <v>911.3</v>
      </c>
      <c r="B395">
        <v>69.36</v>
      </c>
      <c r="C395">
        <v>64.29</v>
      </c>
      <c r="D395">
        <v>56.05</v>
      </c>
      <c r="E395">
        <v>71.51</v>
      </c>
      <c r="F395">
        <v>75.09</v>
      </c>
      <c r="G395">
        <v>72.54</v>
      </c>
      <c r="H395">
        <v>66.88</v>
      </c>
      <c r="I395">
        <v>71.49</v>
      </c>
      <c r="K395">
        <f t="shared" si="24"/>
        <v>68.40124999999999</v>
      </c>
      <c r="L395">
        <f t="shared" si="25"/>
        <v>6.020945434777828</v>
      </c>
      <c r="M395">
        <f t="shared" si="27"/>
        <v>74.42219543477782</v>
      </c>
      <c r="N395">
        <f t="shared" si="26"/>
        <v>62.38030456522216</v>
      </c>
    </row>
    <row r="396" spans="1:14" ht="12.75">
      <c r="A396">
        <v>912.92</v>
      </c>
      <c r="B396">
        <v>69.36</v>
      </c>
      <c r="C396">
        <v>64.11</v>
      </c>
      <c r="D396">
        <v>55.91</v>
      </c>
      <c r="E396">
        <v>71.32</v>
      </c>
      <c r="F396">
        <v>74.88</v>
      </c>
      <c r="G396">
        <v>72.37</v>
      </c>
      <c r="H396">
        <v>66.68</v>
      </c>
      <c r="I396">
        <v>71.38</v>
      </c>
      <c r="K396">
        <f t="shared" si="24"/>
        <v>68.25125</v>
      </c>
      <c r="L396">
        <f t="shared" si="25"/>
        <v>6.01504408605146</v>
      </c>
      <c r="M396">
        <f t="shared" si="27"/>
        <v>74.26629408605146</v>
      </c>
      <c r="N396">
        <f t="shared" si="26"/>
        <v>62.23620591394854</v>
      </c>
    </row>
    <row r="397" spans="1:14" ht="12.75">
      <c r="A397">
        <v>914.54</v>
      </c>
      <c r="B397">
        <v>69.39</v>
      </c>
      <c r="C397">
        <v>64.24</v>
      </c>
      <c r="D397">
        <v>55.95</v>
      </c>
      <c r="E397">
        <v>71.33</v>
      </c>
      <c r="F397">
        <v>74.98</v>
      </c>
      <c r="G397">
        <v>72.33</v>
      </c>
      <c r="H397">
        <v>66.77</v>
      </c>
      <c r="I397">
        <v>71.47</v>
      </c>
      <c r="K397">
        <f t="shared" si="24"/>
        <v>68.30749999999999</v>
      </c>
      <c r="L397">
        <f t="shared" si="25"/>
        <v>6.007468565995961</v>
      </c>
      <c r="M397">
        <f t="shared" si="27"/>
        <v>74.31496856599595</v>
      </c>
      <c r="N397">
        <f t="shared" si="26"/>
        <v>62.300031434004026</v>
      </c>
    </row>
    <row r="398" spans="1:14" ht="12.75">
      <c r="A398">
        <v>916.17</v>
      </c>
      <c r="B398">
        <v>69.32</v>
      </c>
      <c r="C398">
        <v>64.12</v>
      </c>
      <c r="D398">
        <v>55.76</v>
      </c>
      <c r="E398">
        <v>71.09</v>
      </c>
      <c r="F398">
        <v>74.79</v>
      </c>
      <c r="G398">
        <v>72.22</v>
      </c>
      <c r="H398">
        <v>66.52</v>
      </c>
      <c r="I398">
        <v>71.33</v>
      </c>
      <c r="K398">
        <f t="shared" si="24"/>
        <v>68.14375</v>
      </c>
      <c r="L398">
        <f t="shared" si="25"/>
        <v>6.01413795627799</v>
      </c>
      <c r="M398">
        <f t="shared" si="27"/>
        <v>74.15788795627799</v>
      </c>
      <c r="N398">
        <f t="shared" si="26"/>
        <v>62.129612043722005</v>
      </c>
    </row>
    <row r="399" spans="1:14" ht="12.75">
      <c r="A399">
        <v>917.79</v>
      </c>
      <c r="B399">
        <v>69.34</v>
      </c>
      <c r="C399">
        <v>64.09</v>
      </c>
      <c r="D399">
        <v>55.77</v>
      </c>
      <c r="E399">
        <v>71.19</v>
      </c>
      <c r="F399">
        <v>74.76</v>
      </c>
      <c r="G399">
        <v>72.15</v>
      </c>
      <c r="H399">
        <v>66.42</v>
      </c>
      <c r="I399">
        <v>71.34</v>
      </c>
      <c r="K399">
        <f t="shared" si="24"/>
        <v>68.1325</v>
      </c>
      <c r="L399">
        <f t="shared" si="25"/>
        <v>6.015032953240749</v>
      </c>
      <c r="M399">
        <f t="shared" si="27"/>
        <v>74.14753295324074</v>
      </c>
      <c r="N399">
        <f t="shared" si="26"/>
        <v>62.117467046759245</v>
      </c>
    </row>
    <row r="400" spans="1:14" ht="12.75">
      <c r="A400">
        <v>919.41</v>
      </c>
      <c r="B400">
        <v>69.21</v>
      </c>
      <c r="C400">
        <v>64.02</v>
      </c>
      <c r="D400">
        <v>55.81</v>
      </c>
      <c r="E400">
        <v>71.06</v>
      </c>
      <c r="F400">
        <v>74.76</v>
      </c>
      <c r="G400">
        <v>72.11</v>
      </c>
      <c r="H400">
        <v>66.25</v>
      </c>
      <c r="I400">
        <v>71.13</v>
      </c>
      <c r="K400">
        <f t="shared" si="24"/>
        <v>68.04375</v>
      </c>
      <c r="L400">
        <f t="shared" si="25"/>
        <v>5.984479778082981</v>
      </c>
      <c r="M400">
        <f t="shared" si="27"/>
        <v>74.02822977808299</v>
      </c>
      <c r="N400">
        <f t="shared" si="26"/>
        <v>62.059270221917025</v>
      </c>
    </row>
    <row r="401" spans="1:14" ht="12.75">
      <c r="A401">
        <v>921.03</v>
      </c>
      <c r="B401">
        <v>69.12</v>
      </c>
      <c r="C401">
        <v>63.9</v>
      </c>
      <c r="D401">
        <v>55.54</v>
      </c>
      <c r="E401">
        <v>70.99</v>
      </c>
      <c r="F401">
        <v>74.71</v>
      </c>
      <c r="G401">
        <v>72</v>
      </c>
      <c r="H401">
        <v>66.34</v>
      </c>
      <c r="I401">
        <v>71.31</v>
      </c>
      <c r="K401">
        <f t="shared" si="24"/>
        <v>67.98875000000001</v>
      </c>
      <c r="L401">
        <f t="shared" si="25"/>
        <v>6.05912402320417</v>
      </c>
      <c r="M401">
        <f t="shared" si="27"/>
        <v>74.04787402320417</v>
      </c>
      <c r="N401">
        <f t="shared" si="26"/>
        <v>61.92962597679584</v>
      </c>
    </row>
    <row r="402" spans="1:14" ht="12.75">
      <c r="A402">
        <v>922.65</v>
      </c>
      <c r="B402">
        <v>69.33</v>
      </c>
      <c r="C402">
        <v>63.91</v>
      </c>
      <c r="D402">
        <v>55.54</v>
      </c>
      <c r="E402">
        <v>71.02</v>
      </c>
      <c r="F402">
        <v>74.72</v>
      </c>
      <c r="G402">
        <v>72.15</v>
      </c>
      <c r="H402">
        <v>66.45</v>
      </c>
      <c r="I402">
        <v>71.18</v>
      </c>
      <c r="K402">
        <f t="shared" si="24"/>
        <v>68.0375</v>
      </c>
      <c r="L402">
        <f t="shared" si="25"/>
        <v>6.068108083602906</v>
      </c>
      <c r="M402">
        <f t="shared" si="27"/>
        <v>74.1056080836029</v>
      </c>
      <c r="N402">
        <f t="shared" si="26"/>
        <v>61.969391916397086</v>
      </c>
    </row>
    <row r="403" spans="1:14" ht="12.75">
      <c r="A403">
        <v>924.27</v>
      </c>
      <c r="B403">
        <v>69.25</v>
      </c>
      <c r="C403">
        <v>63.98</v>
      </c>
      <c r="D403">
        <v>55.52</v>
      </c>
      <c r="E403">
        <v>70.92</v>
      </c>
      <c r="F403">
        <v>74.66</v>
      </c>
      <c r="G403">
        <v>72</v>
      </c>
      <c r="H403">
        <v>66.46</v>
      </c>
      <c r="I403">
        <v>71.34</v>
      </c>
      <c r="K403">
        <f t="shared" si="24"/>
        <v>68.01625</v>
      </c>
      <c r="L403">
        <f t="shared" si="25"/>
        <v>6.046018613222155</v>
      </c>
      <c r="M403">
        <f t="shared" si="27"/>
        <v>74.06226861322216</v>
      </c>
      <c r="N403">
        <f t="shared" si="26"/>
        <v>61.97023138677785</v>
      </c>
    </row>
    <row r="404" spans="1:14" ht="12.75">
      <c r="A404">
        <v>925.89</v>
      </c>
      <c r="B404">
        <v>69.23</v>
      </c>
      <c r="C404">
        <v>63.77</v>
      </c>
      <c r="D404">
        <v>55.49</v>
      </c>
      <c r="E404">
        <v>70.78</v>
      </c>
      <c r="F404">
        <v>74.53</v>
      </c>
      <c r="G404">
        <v>71.92</v>
      </c>
      <c r="H404">
        <v>66.19</v>
      </c>
      <c r="I404">
        <v>71.18</v>
      </c>
      <c r="K404">
        <f t="shared" si="24"/>
        <v>67.88624999999999</v>
      </c>
      <c r="L404">
        <f t="shared" si="25"/>
        <v>6.0347397564910175</v>
      </c>
      <c r="M404">
        <f t="shared" si="27"/>
        <v>73.92098975649101</v>
      </c>
      <c r="N404">
        <f t="shared" si="26"/>
        <v>61.85151024350897</v>
      </c>
    </row>
    <row r="405" spans="1:14" ht="12.75">
      <c r="A405">
        <v>927.51</v>
      </c>
      <c r="B405">
        <v>69.34</v>
      </c>
      <c r="C405">
        <v>63.99</v>
      </c>
      <c r="D405">
        <v>55.57</v>
      </c>
      <c r="E405">
        <v>70.96</v>
      </c>
      <c r="F405">
        <v>74.63</v>
      </c>
      <c r="G405">
        <v>71.96</v>
      </c>
      <c r="H405">
        <v>66.13</v>
      </c>
      <c r="I405">
        <v>71.24</v>
      </c>
      <c r="K405">
        <f t="shared" si="24"/>
        <v>67.97749999999999</v>
      </c>
      <c r="L405">
        <f t="shared" si="25"/>
        <v>6.03289968186358</v>
      </c>
      <c r="M405">
        <f t="shared" si="27"/>
        <v>74.01039968186357</v>
      </c>
      <c r="N405">
        <f t="shared" si="26"/>
        <v>61.94460031813641</v>
      </c>
    </row>
    <row r="406" spans="1:14" ht="12.75">
      <c r="A406">
        <v>929.13</v>
      </c>
      <c r="B406">
        <v>69.02</v>
      </c>
      <c r="C406">
        <v>63.76</v>
      </c>
      <c r="D406">
        <v>55.35</v>
      </c>
      <c r="E406">
        <v>70.72</v>
      </c>
      <c r="F406">
        <v>74.46</v>
      </c>
      <c r="G406">
        <v>71.71</v>
      </c>
      <c r="H406">
        <v>65.73</v>
      </c>
      <c r="I406">
        <v>70.91</v>
      </c>
      <c r="K406">
        <f t="shared" si="24"/>
        <v>67.7075</v>
      </c>
      <c r="L406">
        <f t="shared" si="25"/>
        <v>6.034083549779051</v>
      </c>
      <c r="M406">
        <f t="shared" si="27"/>
        <v>73.74158354977905</v>
      </c>
      <c r="N406">
        <f t="shared" si="26"/>
        <v>61.67341645022095</v>
      </c>
    </row>
    <row r="407" spans="1:14" ht="12.75">
      <c r="A407">
        <v>930.75</v>
      </c>
      <c r="B407">
        <v>68.81</v>
      </c>
      <c r="C407">
        <v>63.67</v>
      </c>
      <c r="D407">
        <v>55.1</v>
      </c>
      <c r="E407">
        <v>70.59</v>
      </c>
      <c r="F407">
        <v>74.35</v>
      </c>
      <c r="G407">
        <v>71.65</v>
      </c>
      <c r="H407">
        <v>65.86</v>
      </c>
      <c r="I407">
        <v>70.78</v>
      </c>
      <c r="K407">
        <f t="shared" si="24"/>
        <v>67.60125</v>
      </c>
      <c r="L407">
        <f t="shared" si="25"/>
        <v>6.061636831040763</v>
      </c>
      <c r="M407">
        <f t="shared" si="27"/>
        <v>73.66288683104075</v>
      </c>
      <c r="N407">
        <f t="shared" si="26"/>
        <v>61.53961316895923</v>
      </c>
    </row>
    <row r="408" spans="1:14" ht="12.75">
      <c r="A408">
        <v>932.37</v>
      </c>
      <c r="B408">
        <v>68.83</v>
      </c>
      <c r="C408">
        <v>63.56</v>
      </c>
      <c r="D408">
        <v>55.01</v>
      </c>
      <c r="E408">
        <v>70.76</v>
      </c>
      <c r="F408">
        <v>74.17</v>
      </c>
      <c r="G408">
        <v>71.59</v>
      </c>
      <c r="H408">
        <v>65.91</v>
      </c>
      <c r="I408">
        <v>70.87</v>
      </c>
      <c r="K408">
        <f t="shared" si="24"/>
        <v>67.58749999999999</v>
      </c>
      <c r="L408">
        <f t="shared" si="25"/>
        <v>6.082303957265996</v>
      </c>
      <c r="M408">
        <f t="shared" si="27"/>
        <v>73.66980395726598</v>
      </c>
      <c r="N408">
        <f t="shared" si="26"/>
        <v>61.505196042734</v>
      </c>
    </row>
    <row r="409" spans="1:14" ht="12.75">
      <c r="A409">
        <v>933.98</v>
      </c>
      <c r="B409">
        <v>68.66</v>
      </c>
      <c r="C409">
        <v>63.49</v>
      </c>
      <c r="D409">
        <v>54.92</v>
      </c>
      <c r="E409">
        <v>70.35</v>
      </c>
      <c r="F409">
        <v>73.97</v>
      </c>
      <c r="G409">
        <v>71.35</v>
      </c>
      <c r="H409">
        <v>65.9</v>
      </c>
      <c r="I409">
        <v>70.75</v>
      </c>
      <c r="K409">
        <f t="shared" si="24"/>
        <v>67.42375</v>
      </c>
      <c r="L409">
        <f t="shared" si="25"/>
        <v>6.018590099492989</v>
      </c>
      <c r="M409">
        <f t="shared" si="27"/>
        <v>73.44234009949298</v>
      </c>
      <c r="N409">
        <f t="shared" si="26"/>
        <v>61.40515990050701</v>
      </c>
    </row>
    <row r="410" spans="1:14" ht="12.75">
      <c r="A410">
        <v>935.6</v>
      </c>
      <c r="B410">
        <v>68.96</v>
      </c>
      <c r="C410">
        <v>63.54</v>
      </c>
      <c r="D410">
        <v>54.99</v>
      </c>
      <c r="E410">
        <v>70.33</v>
      </c>
      <c r="F410">
        <v>73.98</v>
      </c>
      <c r="G410">
        <v>71.5</v>
      </c>
      <c r="H410">
        <v>65.77</v>
      </c>
      <c r="I410">
        <v>70.73</v>
      </c>
      <c r="K410">
        <f t="shared" si="24"/>
        <v>67.475</v>
      </c>
      <c r="L410">
        <f t="shared" si="25"/>
        <v>6.020600349751612</v>
      </c>
      <c r="M410">
        <f t="shared" si="27"/>
        <v>73.49560034975161</v>
      </c>
      <c r="N410">
        <f t="shared" si="26"/>
        <v>61.454399650248384</v>
      </c>
    </row>
    <row r="411" spans="1:14" ht="12.75">
      <c r="A411">
        <v>937.21</v>
      </c>
      <c r="B411">
        <v>68.76</v>
      </c>
      <c r="C411">
        <v>63.39</v>
      </c>
      <c r="D411">
        <v>55.06</v>
      </c>
      <c r="E411">
        <v>70.17</v>
      </c>
      <c r="F411">
        <v>73.77</v>
      </c>
      <c r="G411">
        <v>71.33</v>
      </c>
      <c r="H411">
        <v>65.32</v>
      </c>
      <c r="I411">
        <v>70.52</v>
      </c>
      <c r="K411">
        <f t="shared" si="24"/>
        <v>67.28999999999999</v>
      </c>
      <c r="L411">
        <f t="shared" si="25"/>
        <v>5.95055819710589</v>
      </c>
      <c r="M411">
        <f t="shared" si="27"/>
        <v>73.24055819710588</v>
      </c>
      <c r="N411">
        <f t="shared" si="26"/>
        <v>61.3394418028941</v>
      </c>
    </row>
    <row r="412" spans="1:14" ht="12.75">
      <c r="A412">
        <v>938.82</v>
      </c>
      <c r="B412">
        <v>68.51</v>
      </c>
      <c r="C412">
        <v>63.28</v>
      </c>
      <c r="D412">
        <v>54.88</v>
      </c>
      <c r="E412">
        <v>69.95</v>
      </c>
      <c r="F412">
        <v>73.74</v>
      </c>
      <c r="G412">
        <v>71.02</v>
      </c>
      <c r="H412">
        <v>65.28</v>
      </c>
      <c r="I412">
        <v>70.18</v>
      </c>
      <c r="K412">
        <f t="shared" si="24"/>
        <v>67.10499999999999</v>
      </c>
      <c r="L412">
        <f t="shared" si="25"/>
        <v>5.931586152600025</v>
      </c>
      <c r="M412">
        <f t="shared" si="27"/>
        <v>73.03658615260001</v>
      </c>
      <c r="N412">
        <f t="shared" si="26"/>
        <v>61.173413847399964</v>
      </c>
    </row>
    <row r="413" spans="1:14" ht="12.75">
      <c r="A413">
        <v>940.43</v>
      </c>
      <c r="B413">
        <v>68.25</v>
      </c>
      <c r="C413">
        <v>62.98</v>
      </c>
      <c r="D413">
        <v>54.58</v>
      </c>
      <c r="E413">
        <v>69.98</v>
      </c>
      <c r="F413">
        <v>73.19</v>
      </c>
      <c r="G413">
        <v>70.61</v>
      </c>
      <c r="H413">
        <v>64.89</v>
      </c>
      <c r="I413">
        <v>70.14</v>
      </c>
      <c r="K413">
        <f t="shared" si="24"/>
        <v>66.8275</v>
      </c>
      <c r="L413">
        <f t="shared" si="25"/>
        <v>5.9315325651494595</v>
      </c>
      <c r="M413">
        <f t="shared" si="27"/>
        <v>72.75903256514945</v>
      </c>
      <c r="N413">
        <f t="shared" si="26"/>
        <v>60.89596743485054</v>
      </c>
    </row>
    <row r="414" spans="1:14" ht="12.75">
      <c r="A414">
        <v>942.04</v>
      </c>
      <c r="B414">
        <v>68.12</v>
      </c>
      <c r="C414">
        <v>62.79</v>
      </c>
      <c r="D414">
        <v>54.3</v>
      </c>
      <c r="E414">
        <v>69.55</v>
      </c>
      <c r="F414">
        <v>73.31</v>
      </c>
      <c r="G414">
        <v>70.56</v>
      </c>
      <c r="H414">
        <v>64.82</v>
      </c>
      <c r="I414">
        <v>69.78</v>
      </c>
      <c r="K414">
        <f t="shared" si="24"/>
        <v>66.65375</v>
      </c>
      <c r="L414">
        <f t="shared" si="25"/>
        <v>5.985487060978602</v>
      </c>
      <c r="M414">
        <f t="shared" si="27"/>
        <v>72.6392370609786</v>
      </c>
      <c r="N414">
        <f t="shared" si="26"/>
        <v>60.6682629390214</v>
      </c>
    </row>
    <row r="415" spans="1:14" ht="12.75">
      <c r="A415">
        <v>943.64</v>
      </c>
      <c r="B415">
        <v>68.19</v>
      </c>
      <c r="C415">
        <v>62.99</v>
      </c>
      <c r="D415">
        <v>54.24</v>
      </c>
      <c r="E415">
        <v>69.78</v>
      </c>
      <c r="F415">
        <v>73.14</v>
      </c>
      <c r="G415">
        <v>70.57</v>
      </c>
      <c r="H415">
        <v>64.96</v>
      </c>
      <c r="I415">
        <v>69.94</v>
      </c>
      <c r="K415">
        <f t="shared" si="24"/>
        <v>66.72625</v>
      </c>
      <c r="L415">
        <f t="shared" si="25"/>
        <v>5.984412938149126</v>
      </c>
      <c r="M415">
        <f t="shared" si="27"/>
        <v>72.71066293814911</v>
      </c>
      <c r="N415">
        <f t="shared" si="26"/>
        <v>60.741837061850866</v>
      </c>
    </row>
    <row r="416" spans="1:14" ht="12.75">
      <c r="A416">
        <v>945.25</v>
      </c>
      <c r="B416">
        <v>67.82</v>
      </c>
      <c r="C416">
        <v>62.79</v>
      </c>
      <c r="D416">
        <v>54.14</v>
      </c>
      <c r="E416">
        <v>69.3</v>
      </c>
      <c r="F416">
        <v>72.92</v>
      </c>
      <c r="G416">
        <v>70.55</v>
      </c>
      <c r="H416">
        <v>64.67</v>
      </c>
      <c r="I416">
        <v>69.72</v>
      </c>
      <c r="K416">
        <f t="shared" si="24"/>
        <v>66.48875000000001</v>
      </c>
      <c r="L416">
        <f t="shared" si="25"/>
        <v>5.945602066113183</v>
      </c>
      <c r="M416">
        <f t="shared" si="27"/>
        <v>72.43435206611319</v>
      </c>
      <c r="N416">
        <f t="shared" si="26"/>
        <v>60.54314793388683</v>
      </c>
    </row>
    <row r="417" spans="1:14" ht="12.75">
      <c r="A417">
        <v>946.85</v>
      </c>
      <c r="B417">
        <v>68.09</v>
      </c>
      <c r="C417">
        <v>62.82</v>
      </c>
      <c r="D417">
        <v>54.68</v>
      </c>
      <c r="E417">
        <v>69.46</v>
      </c>
      <c r="F417">
        <v>72.93</v>
      </c>
      <c r="G417">
        <v>70.38</v>
      </c>
      <c r="H417">
        <v>64.69</v>
      </c>
      <c r="I417">
        <v>69.74</v>
      </c>
      <c r="K417">
        <f t="shared" si="24"/>
        <v>66.59875</v>
      </c>
      <c r="L417">
        <f t="shared" si="25"/>
        <v>5.789639607584728</v>
      </c>
      <c r="M417">
        <f t="shared" si="27"/>
        <v>72.38838960758473</v>
      </c>
      <c r="N417">
        <f t="shared" si="26"/>
        <v>60.80911039241527</v>
      </c>
    </row>
    <row r="418" spans="1:14" ht="12.75">
      <c r="A418">
        <v>948.45</v>
      </c>
      <c r="B418">
        <v>67.27</v>
      </c>
      <c r="C418">
        <v>62.49</v>
      </c>
      <c r="D418">
        <v>54.03</v>
      </c>
      <c r="E418">
        <v>68.98</v>
      </c>
      <c r="F418">
        <v>72.49</v>
      </c>
      <c r="G418">
        <v>69.89</v>
      </c>
      <c r="H418">
        <v>64.11</v>
      </c>
      <c r="I418">
        <v>69.21</v>
      </c>
      <c r="K418">
        <f t="shared" si="24"/>
        <v>66.05875</v>
      </c>
      <c r="L418">
        <f t="shared" si="25"/>
        <v>5.821083447263108</v>
      </c>
      <c r="M418">
        <f t="shared" si="27"/>
        <v>71.87983344726311</v>
      </c>
      <c r="N418">
        <f t="shared" si="26"/>
        <v>60.2376665527369</v>
      </c>
    </row>
    <row r="419" spans="1:14" ht="12.75">
      <c r="A419">
        <v>950.05</v>
      </c>
      <c r="B419">
        <v>67.13</v>
      </c>
      <c r="C419">
        <v>61.96</v>
      </c>
      <c r="D419">
        <v>53.64</v>
      </c>
      <c r="E419">
        <v>68.51</v>
      </c>
      <c r="F419">
        <v>72.03</v>
      </c>
      <c r="G419">
        <v>69.15</v>
      </c>
      <c r="H419">
        <v>63.78</v>
      </c>
      <c r="I419">
        <v>68.95</v>
      </c>
      <c r="K419">
        <f t="shared" si="24"/>
        <v>65.64375</v>
      </c>
      <c r="L419">
        <f t="shared" si="25"/>
        <v>5.8010736383141595</v>
      </c>
      <c r="M419">
        <f t="shared" si="27"/>
        <v>71.44482363831416</v>
      </c>
      <c r="N419">
        <f t="shared" si="26"/>
        <v>59.84267636168584</v>
      </c>
    </row>
    <row r="420" spans="1:14" ht="12.75">
      <c r="A420">
        <v>951.65</v>
      </c>
      <c r="B420">
        <v>66.86</v>
      </c>
      <c r="C420">
        <v>62.14</v>
      </c>
      <c r="D420">
        <v>53.67</v>
      </c>
      <c r="E420">
        <v>68.49</v>
      </c>
      <c r="F420">
        <v>71.84</v>
      </c>
      <c r="G420">
        <v>69.31</v>
      </c>
      <c r="H420">
        <v>63.45</v>
      </c>
      <c r="I420">
        <v>68.83</v>
      </c>
      <c r="K420">
        <f t="shared" si="24"/>
        <v>65.57375</v>
      </c>
      <c r="L420">
        <f t="shared" si="25"/>
        <v>5.756831810987732</v>
      </c>
      <c r="M420">
        <f t="shared" si="27"/>
        <v>71.33058181098774</v>
      </c>
      <c r="N420">
        <f t="shared" si="26"/>
        <v>59.81691818901227</v>
      </c>
    </row>
    <row r="421" spans="1:14" ht="12.75">
      <c r="A421">
        <v>953.24</v>
      </c>
      <c r="B421">
        <v>66.45</v>
      </c>
      <c r="C421">
        <v>61.65</v>
      </c>
      <c r="D421">
        <v>53.12</v>
      </c>
      <c r="E421">
        <v>68.25</v>
      </c>
      <c r="F421">
        <v>71.32</v>
      </c>
      <c r="G421">
        <v>69.15</v>
      </c>
      <c r="H421">
        <v>63.3</v>
      </c>
      <c r="I421">
        <v>68.12</v>
      </c>
      <c r="K421">
        <f t="shared" si="24"/>
        <v>65.16999999999999</v>
      </c>
      <c r="L421">
        <f t="shared" si="25"/>
        <v>5.788905645407417</v>
      </c>
      <c r="M421">
        <f t="shared" si="27"/>
        <v>70.9589056454074</v>
      </c>
      <c r="N421">
        <f t="shared" si="26"/>
        <v>59.38109435459257</v>
      </c>
    </row>
    <row r="422" spans="1:14" ht="12.75">
      <c r="A422">
        <v>954.83</v>
      </c>
      <c r="B422">
        <v>66.42</v>
      </c>
      <c r="C422">
        <v>61.55</v>
      </c>
      <c r="D422">
        <v>53</v>
      </c>
      <c r="E422">
        <v>67.81</v>
      </c>
      <c r="F422">
        <v>71.23</v>
      </c>
      <c r="G422">
        <v>68.7</v>
      </c>
      <c r="H422">
        <v>63.08</v>
      </c>
      <c r="I422">
        <v>68.29</v>
      </c>
      <c r="K422">
        <f t="shared" si="24"/>
        <v>65.00999999999999</v>
      </c>
      <c r="L422">
        <f t="shared" si="25"/>
        <v>5.767242470564975</v>
      </c>
      <c r="M422">
        <f t="shared" si="27"/>
        <v>70.77724247056497</v>
      </c>
      <c r="N422">
        <f t="shared" si="26"/>
        <v>59.24275752943502</v>
      </c>
    </row>
    <row r="423" spans="1:14" ht="12.75">
      <c r="A423">
        <v>956.42</v>
      </c>
      <c r="B423">
        <v>66.37</v>
      </c>
      <c r="C423">
        <v>61.25</v>
      </c>
      <c r="D423">
        <v>53.1</v>
      </c>
      <c r="E423">
        <v>67.66</v>
      </c>
      <c r="F423">
        <v>71.06</v>
      </c>
      <c r="G423">
        <v>68.62</v>
      </c>
      <c r="H423">
        <v>63.09</v>
      </c>
      <c r="I423">
        <v>68.33</v>
      </c>
      <c r="K423">
        <f t="shared" si="24"/>
        <v>64.935</v>
      </c>
      <c r="L423">
        <f t="shared" si="25"/>
        <v>5.721590687911946</v>
      </c>
      <c r="M423">
        <f t="shared" si="27"/>
        <v>70.65659068791194</v>
      </c>
      <c r="N423">
        <f t="shared" si="26"/>
        <v>59.213409312088054</v>
      </c>
    </row>
    <row r="424" spans="1:14" ht="12.75">
      <c r="A424">
        <v>958</v>
      </c>
      <c r="B424">
        <v>66.07</v>
      </c>
      <c r="C424">
        <v>61.13</v>
      </c>
      <c r="D424">
        <v>52.74</v>
      </c>
      <c r="E424">
        <v>67.39</v>
      </c>
      <c r="F424">
        <v>70.56</v>
      </c>
      <c r="G424">
        <v>68.04</v>
      </c>
      <c r="H424">
        <v>62.39</v>
      </c>
      <c r="I424">
        <v>67.77</v>
      </c>
      <c r="K424">
        <f t="shared" si="24"/>
        <v>64.51125</v>
      </c>
      <c r="L424">
        <f t="shared" si="25"/>
        <v>5.667837676625031</v>
      </c>
      <c r="M424">
        <f t="shared" si="27"/>
        <v>70.17908767662503</v>
      </c>
      <c r="N424">
        <f t="shared" si="26"/>
        <v>58.84341232337497</v>
      </c>
    </row>
    <row r="425" spans="1:14" ht="12.75">
      <c r="A425">
        <v>959.58</v>
      </c>
      <c r="B425">
        <v>65.77</v>
      </c>
      <c r="C425">
        <v>61.26</v>
      </c>
      <c r="D425">
        <v>52.71</v>
      </c>
      <c r="E425">
        <v>67.39</v>
      </c>
      <c r="F425">
        <v>70.72</v>
      </c>
      <c r="G425">
        <v>68.02</v>
      </c>
      <c r="H425">
        <v>62.38</v>
      </c>
      <c r="I425">
        <v>67.68</v>
      </c>
      <c r="K425">
        <f t="shared" si="24"/>
        <v>64.49125000000001</v>
      </c>
      <c r="L425">
        <f t="shared" si="25"/>
        <v>5.671377856016425</v>
      </c>
      <c r="M425">
        <f t="shared" si="27"/>
        <v>70.16262785601643</v>
      </c>
      <c r="N425">
        <f t="shared" si="26"/>
        <v>58.81987214398358</v>
      </c>
    </row>
    <row r="426" spans="1:14" ht="12.75">
      <c r="A426">
        <v>961.16</v>
      </c>
      <c r="B426">
        <v>65.35</v>
      </c>
      <c r="C426">
        <v>60.8</v>
      </c>
      <c r="D426">
        <v>52.28</v>
      </c>
      <c r="E426">
        <v>66.96</v>
      </c>
      <c r="F426">
        <v>70.09</v>
      </c>
      <c r="G426">
        <v>67.55</v>
      </c>
      <c r="H426">
        <v>61.88</v>
      </c>
      <c r="I426">
        <v>67.03</v>
      </c>
      <c r="K426">
        <f t="shared" si="24"/>
        <v>63.99250000000001</v>
      </c>
      <c r="L426">
        <f t="shared" si="25"/>
        <v>5.625807243663448</v>
      </c>
      <c r="M426">
        <f t="shared" si="27"/>
        <v>69.61830724366345</v>
      </c>
      <c r="N426">
        <f t="shared" si="26"/>
        <v>58.36669275633656</v>
      </c>
    </row>
    <row r="427" spans="1:14" ht="12.75">
      <c r="A427">
        <v>962.73</v>
      </c>
      <c r="B427">
        <v>64.98</v>
      </c>
      <c r="C427">
        <v>60.39</v>
      </c>
      <c r="D427">
        <v>51.82</v>
      </c>
      <c r="E427">
        <v>66.66</v>
      </c>
      <c r="F427">
        <v>70.18</v>
      </c>
      <c r="G427">
        <v>67.36</v>
      </c>
      <c r="H427">
        <v>61.8</v>
      </c>
      <c r="I427">
        <v>66.87</v>
      </c>
      <c r="K427">
        <f t="shared" si="24"/>
        <v>63.7575</v>
      </c>
      <c r="L427">
        <f t="shared" si="25"/>
        <v>5.750887509146485</v>
      </c>
      <c r="M427">
        <f t="shared" si="27"/>
        <v>69.50838750914649</v>
      </c>
      <c r="N427">
        <f t="shared" si="26"/>
        <v>58.00661249085351</v>
      </c>
    </row>
    <row r="428" spans="1:14" ht="12.75">
      <c r="A428">
        <v>964.3</v>
      </c>
      <c r="B428">
        <v>64.7</v>
      </c>
      <c r="C428">
        <v>60.44</v>
      </c>
      <c r="D428">
        <v>51.95</v>
      </c>
      <c r="E428">
        <v>66.26</v>
      </c>
      <c r="F428">
        <v>69.58</v>
      </c>
      <c r="G428">
        <v>67.13</v>
      </c>
      <c r="H428">
        <v>61.51</v>
      </c>
      <c r="I428">
        <v>66.57</v>
      </c>
      <c r="K428">
        <f t="shared" si="24"/>
        <v>63.5175</v>
      </c>
      <c r="L428">
        <f t="shared" si="25"/>
        <v>5.5465504080078745</v>
      </c>
      <c r="M428">
        <f t="shared" si="27"/>
        <v>69.06405040800787</v>
      </c>
      <c r="N428">
        <f t="shared" si="26"/>
        <v>57.970949591992124</v>
      </c>
    </row>
    <row r="429" spans="1:14" ht="12.75">
      <c r="A429">
        <v>965.87</v>
      </c>
      <c r="B429">
        <v>64.84</v>
      </c>
      <c r="C429">
        <v>60.21</v>
      </c>
      <c r="D429">
        <v>51.88</v>
      </c>
      <c r="E429">
        <v>66.27</v>
      </c>
      <c r="F429">
        <v>69.44</v>
      </c>
      <c r="G429">
        <v>67.08</v>
      </c>
      <c r="H429">
        <v>61.56</v>
      </c>
      <c r="I429">
        <v>66.72</v>
      </c>
      <c r="K429">
        <f t="shared" si="24"/>
        <v>63.5</v>
      </c>
      <c r="L429">
        <f t="shared" si="25"/>
        <v>5.574803007410077</v>
      </c>
      <c r="M429">
        <f t="shared" si="27"/>
        <v>69.07480300741008</v>
      </c>
      <c r="N429">
        <f t="shared" si="26"/>
        <v>57.925196992589925</v>
      </c>
    </row>
    <row r="430" spans="1:14" ht="12.75">
      <c r="A430">
        <v>967.43</v>
      </c>
      <c r="B430">
        <v>64.68</v>
      </c>
      <c r="C430">
        <v>60.2</v>
      </c>
      <c r="D430">
        <v>51.78</v>
      </c>
      <c r="E430">
        <v>66.06</v>
      </c>
      <c r="F430">
        <v>69.32</v>
      </c>
      <c r="G430">
        <v>66.89</v>
      </c>
      <c r="H430">
        <v>61.54</v>
      </c>
      <c r="I430">
        <v>66.29</v>
      </c>
      <c r="K430">
        <f t="shared" si="24"/>
        <v>63.345000000000006</v>
      </c>
      <c r="L430">
        <f t="shared" si="25"/>
        <v>5.516111466811163</v>
      </c>
      <c r="M430">
        <f t="shared" si="27"/>
        <v>68.86111146681117</v>
      </c>
      <c r="N430">
        <f t="shared" si="26"/>
        <v>57.828888533188845</v>
      </c>
    </row>
    <row r="431" spans="1:14" ht="12.75">
      <c r="A431">
        <v>968.99</v>
      </c>
      <c r="B431">
        <v>64.93</v>
      </c>
      <c r="C431">
        <v>60.52</v>
      </c>
      <c r="D431">
        <v>52.17</v>
      </c>
      <c r="E431">
        <v>66.34</v>
      </c>
      <c r="F431">
        <v>69.58</v>
      </c>
      <c r="G431">
        <v>66.86</v>
      </c>
      <c r="H431">
        <v>61.35</v>
      </c>
      <c r="I431">
        <v>66.8</v>
      </c>
      <c r="K431">
        <f t="shared" si="24"/>
        <v>63.56875000000001</v>
      </c>
      <c r="L431">
        <f t="shared" si="25"/>
        <v>5.49142822301909</v>
      </c>
      <c r="M431">
        <f t="shared" si="27"/>
        <v>69.0601782230191</v>
      </c>
      <c r="N431">
        <f t="shared" si="26"/>
        <v>58.07732177698092</v>
      </c>
    </row>
    <row r="432" spans="1:14" ht="12.75">
      <c r="A432">
        <v>970.54</v>
      </c>
      <c r="B432">
        <v>64.44</v>
      </c>
      <c r="C432">
        <v>60.21</v>
      </c>
      <c r="D432">
        <v>51.87</v>
      </c>
      <c r="E432">
        <v>66.38</v>
      </c>
      <c r="F432">
        <v>69.53</v>
      </c>
      <c r="G432">
        <v>66.55</v>
      </c>
      <c r="H432">
        <v>61.2</v>
      </c>
      <c r="I432">
        <v>66.41</v>
      </c>
      <c r="K432">
        <f t="shared" si="24"/>
        <v>63.323750000000004</v>
      </c>
      <c r="L432">
        <f t="shared" si="25"/>
        <v>5.534721408655321</v>
      </c>
      <c r="M432">
        <f t="shared" si="27"/>
        <v>68.85847140865532</v>
      </c>
      <c r="N432">
        <f t="shared" si="26"/>
        <v>57.78902859134468</v>
      </c>
    </row>
    <row r="433" spans="1:14" ht="12.75">
      <c r="A433">
        <v>972.09</v>
      </c>
      <c r="B433">
        <v>64.04</v>
      </c>
      <c r="C433">
        <v>59.55</v>
      </c>
      <c r="D433">
        <v>51.33</v>
      </c>
      <c r="E433">
        <v>66.11</v>
      </c>
      <c r="F433">
        <v>68.82</v>
      </c>
      <c r="G433">
        <v>66.23</v>
      </c>
      <c r="H433">
        <v>60.77</v>
      </c>
      <c r="I433">
        <v>66.11</v>
      </c>
      <c r="K433">
        <f t="shared" si="24"/>
        <v>62.870000000000005</v>
      </c>
      <c r="L433">
        <f t="shared" si="25"/>
        <v>5.5762276034711915</v>
      </c>
      <c r="M433">
        <f t="shared" si="27"/>
        <v>68.4462276034712</v>
      </c>
      <c r="N433">
        <f t="shared" si="26"/>
        <v>57.293772396528816</v>
      </c>
    </row>
    <row r="434" spans="1:14" ht="12.75">
      <c r="A434">
        <v>973.64</v>
      </c>
      <c r="B434">
        <v>63.75</v>
      </c>
      <c r="C434">
        <v>59.46</v>
      </c>
      <c r="D434">
        <v>50.93</v>
      </c>
      <c r="E434">
        <v>65.75</v>
      </c>
      <c r="F434">
        <v>68.7</v>
      </c>
      <c r="G434">
        <v>66.18</v>
      </c>
      <c r="H434">
        <v>60.78</v>
      </c>
      <c r="I434">
        <v>65.75</v>
      </c>
      <c r="K434">
        <f t="shared" si="24"/>
        <v>62.66250000000001</v>
      </c>
      <c r="L434">
        <f t="shared" si="25"/>
        <v>5.612785786551407</v>
      </c>
      <c r="M434">
        <f t="shared" si="27"/>
        <v>68.27528578655142</v>
      </c>
      <c r="N434">
        <f t="shared" si="26"/>
        <v>57.0497142134486</v>
      </c>
    </row>
    <row r="435" spans="1:14" ht="12.75">
      <c r="A435">
        <v>975.18</v>
      </c>
      <c r="B435">
        <v>63.73</v>
      </c>
      <c r="C435">
        <v>59.23</v>
      </c>
      <c r="D435">
        <v>50.95</v>
      </c>
      <c r="E435">
        <v>65</v>
      </c>
      <c r="F435">
        <v>68.14</v>
      </c>
      <c r="G435">
        <v>65.94</v>
      </c>
      <c r="H435">
        <v>60.23</v>
      </c>
      <c r="I435">
        <v>65.45</v>
      </c>
      <c r="K435">
        <f t="shared" si="24"/>
        <v>62.33375</v>
      </c>
      <c r="L435">
        <f t="shared" si="25"/>
        <v>5.465943749383812</v>
      </c>
      <c r="M435">
        <f t="shared" si="27"/>
        <v>67.79969374938382</v>
      </c>
      <c r="N435">
        <f t="shared" si="26"/>
        <v>56.86780625061619</v>
      </c>
    </row>
    <row r="436" spans="1:14" ht="12.75">
      <c r="A436">
        <v>976.71</v>
      </c>
      <c r="B436">
        <v>63.77</v>
      </c>
      <c r="C436">
        <v>59.32</v>
      </c>
      <c r="D436">
        <v>51.34</v>
      </c>
      <c r="E436">
        <v>65.19</v>
      </c>
      <c r="F436">
        <v>68.39</v>
      </c>
      <c r="G436">
        <v>65.98</v>
      </c>
      <c r="H436">
        <v>60.43</v>
      </c>
      <c r="I436">
        <v>65.69</v>
      </c>
      <c r="K436">
        <f t="shared" si="24"/>
        <v>62.51375</v>
      </c>
      <c r="L436">
        <f t="shared" si="25"/>
        <v>5.408577678096103</v>
      </c>
      <c r="M436">
        <f t="shared" si="27"/>
        <v>67.92232767809611</v>
      </c>
      <c r="N436">
        <f t="shared" si="26"/>
        <v>57.1051723219039</v>
      </c>
    </row>
    <row r="437" spans="1:14" ht="12.75">
      <c r="A437">
        <v>978.24</v>
      </c>
      <c r="B437">
        <v>63.64</v>
      </c>
      <c r="C437">
        <v>59.44</v>
      </c>
      <c r="D437">
        <v>51.16</v>
      </c>
      <c r="E437">
        <v>65.09</v>
      </c>
      <c r="F437">
        <v>68.41</v>
      </c>
      <c r="G437">
        <v>65.87</v>
      </c>
      <c r="H437">
        <v>60.42</v>
      </c>
      <c r="I437">
        <v>65.57</v>
      </c>
      <c r="K437">
        <f t="shared" si="24"/>
        <v>62.45</v>
      </c>
      <c r="L437">
        <f t="shared" si="25"/>
        <v>5.424589517057508</v>
      </c>
      <c r="M437">
        <f t="shared" si="27"/>
        <v>67.87458951705752</v>
      </c>
      <c r="N437">
        <f t="shared" si="26"/>
        <v>57.0254104829425</v>
      </c>
    </row>
    <row r="438" spans="1:14" ht="12.75">
      <c r="A438">
        <v>979.76</v>
      </c>
      <c r="B438">
        <v>63.5</v>
      </c>
      <c r="C438">
        <v>59.6</v>
      </c>
      <c r="D438">
        <v>51</v>
      </c>
      <c r="E438">
        <v>65.39</v>
      </c>
      <c r="F438">
        <v>68.27</v>
      </c>
      <c r="G438">
        <v>65.63</v>
      </c>
      <c r="H438">
        <v>60.43</v>
      </c>
      <c r="I438">
        <v>65.37</v>
      </c>
      <c r="K438">
        <f t="shared" si="24"/>
        <v>62.39875</v>
      </c>
      <c r="L438">
        <f t="shared" si="25"/>
        <v>5.41877275905586</v>
      </c>
      <c r="M438">
        <f t="shared" si="27"/>
        <v>67.81752275905586</v>
      </c>
      <c r="N438">
        <f t="shared" si="26"/>
        <v>56.97997724094414</v>
      </c>
    </row>
    <row r="439" spans="1:14" ht="12.75">
      <c r="A439">
        <v>981.28</v>
      </c>
      <c r="B439">
        <v>63.56</v>
      </c>
      <c r="C439">
        <v>59.27</v>
      </c>
      <c r="D439">
        <v>51.21</v>
      </c>
      <c r="E439">
        <v>65.13</v>
      </c>
      <c r="F439">
        <v>68.31</v>
      </c>
      <c r="G439">
        <v>65.84</v>
      </c>
      <c r="H439">
        <v>60.51</v>
      </c>
      <c r="I439">
        <v>65.4</v>
      </c>
      <c r="K439">
        <f t="shared" si="24"/>
        <v>62.40375</v>
      </c>
      <c r="L439">
        <f t="shared" si="25"/>
        <v>5.3870902230636375</v>
      </c>
      <c r="M439">
        <f t="shared" si="27"/>
        <v>67.79084022306364</v>
      </c>
      <c r="N439">
        <f t="shared" si="26"/>
        <v>57.016659776936365</v>
      </c>
    </row>
    <row r="440" spans="1:14" ht="12.75">
      <c r="A440">
        <v>982.79</v>
      </c>
      <c r="B440">
        <v>63.36</v>
      </c>
      <c r="C440">
        <v>59.28</v>
      </c>
      <c r="D440">
        <v>50.95</v>
      </c>
      <c r="E440">
        <v>65.3</v>
      </c>
      <c r="F440">
        <v>68.51</v>
      </c>
      <c r="G440">
        <v>65.45</v>
      </c>
      <c r="H440">
        <v>60.47</v>
      </c>
      <c r="I440">
        <v>65.44</v>
      </c>
      <c r="K440">
        <f t="shared" si="24"/>
        <v>62.34499999999999</v>
      </c>
      <c r="L440">
        <f t="shared" si="25"/>
        <v>5.473904326112222</v>
      </c>
      <c r="M440">
        <f t="shared" si="27"/>
        <v>67.81890432611222</v>
      </c>
      <c r="N440">
        <f t="shared" si="26"/>
        <v>56.87109567388777</v>
      </c>
    </row>
    <row r="441" spans="1:14" ht="12.75">
      <c r="A441">
        <v>984.3</v>
      </c>
      <c r="B441">
        <v>63.16</v>
      </c>
      <c r="C441">
        <v>58.74</v>
      </c>
      <c r="D441">
        <v>50.89</v>
      </c>
      <c r="E441">
        <v>64.76</v>
      </c>
      <c r="F441">
        <v>67.47</v>
      </c>
      <c r="G441">
        <v>65.67</v>
      </c>
      <c r="H441">
        <v>60.01</v>
      </c>
      <c r="I441">
        <v>64.65</v>
      </c>
      <c r="K441">
        <f t="shared" si="24"/>
        <v>61.91875</v>
      </c>
      <c r="L441">
        <f t="shared" si="25"/>
        <v>5.309593574707075</v>
      </c>
      <c r="M441">
        <f t="shared" si="27"/>
        <v>67.22834357470708</v>
      </c>
      <c r="N441">
        <f t="shared" si="26"/>
        <v>56.60915642529293</v>
      </c>
    </row>
    <row r="442" spans="1:14" ht="12.75">
      <c r="A442">
        <v>985.8</v>
      </c>
      <c r="B442">
        <v>63.39</v>
      </c>
      <c r="C442">
        <v>59.28</v>
      </c>
      <c r="D442">
        <v>50.78</v>
      </c>
      <c r="E442">
        <v>65.14</v>
      </c>
      <c r="F442">
        <v>67.99</v>
      </c>
      <c r="G442">
        <v>65.56</v>
      </c>
      <c r="H442">
        <v>60.31</v>
      </c>
      <c r="I442">
        <v>65.59</v>
      </c>
      <c r="K442">
        <f t="shared" si="24"/>
        <v>62.254999999999995</v>
      </c>
      <c r="L442">
        <f t="shared" si="25"/>
        <v>5.462288897522797</v>
      </c>
      <c r="M442">
        <f t="shared" si="27"/>
        <v>67.71728889752279</v>
      </c>
      <c r="N442">
        <f t="shared" si="26"/>
        <v>56.7927111024772</v>
      </c>
    </row>
    <row r="443" spans="1:14" ht="12.75">
      <c r="A443">
        <v>987.29</v>
      </c>
      <c r="B443">
        <v>63.49</v>
      </c>
      <c r="C443">
        <v>59.19</v>
      </c>
      <c r="D443">
        <v>50.99</v>
      </c>
      <c r="E443">
        <v>65.05</v>
      </c>
      <c r="F443">
        <v>68.09</v>
      </c>
      <c r="G443">
        <v>65.54</v>
      </c>
      <c r="H443">
        <v>60.11</v>
      </c>
      <c r="I443">
        <v>65.38</v>
      </c>
      <c r="K443">
        <f t="shared" si="24"/>
        <v>62.23000000000001</v>
      </c>
      <c r="L443">
        <f t="shared" si="25"/>
        <v>5.409407149982718</v>
      </c>
      <c r="M443">
        <f t="shared" si="27"/>
        <v>67.63940714998273</v>
      </c>
      <c r="N443">
        <f t="shared" si="26"/>
        <v>56.82059285001729</v>
      </c>
    </row>
    <row r="444" spans="1:14" ht="12.75">
      <c r="A444">
        <v>988.77</v>
      </c>
      <c r="B444">
        <v>63.48</v>
      </c>
      <c r="C444">
        <v>59.36</v>
      </c>
      <c r="D444">
        <v>51.08</v>
      </c>
      <c r="E444">
        <v>65.06</v>
      </c>
      <c r="F444">
        <v>68.1</v>
      </c>
      <c r="G444">
        <v>65.75</v>
      </c>
      <c r="H444">
        <v>60.15</v>
      </c>
      <c r="I444">
        <v>65.85</v>
      </c>
      <c r="K444">
        <f t="shared" si="24"/>
        <v>62.353750000000005</v>
      </c>
      <c r="L444">
        <f t="shared" si="25"/>
        <v>5.428580286646864</v>
      </c>
      <c r="M444">
        <f t="shared" si="27"/>
        <v>67.78233028664687</v>
      </c>
      <c r="N444">
        <f t="shared" si="26"/>
        <v>56.92516971335314</v>
      </c>
    </row>
    <row r="445" spans="1:14" ht="12.75">
      <c r="A445">
        <v>990.25</v>
      </c>
      <c r="B445">
        <v>63.23</v>
      </c>
      <c r="C445">
        <v>59.29</v>
      </c>
      <c r="D445">
        <v>51.06</v>
      </c>
      <c r="E445">
        <v>65.47</v>
      </c>
      <c r="F445">
        <v>68.19</v>
      </c>
      <c r="G445">
        <v>65.52</v>
      </c>
      <c r="H445">
        <v>59.62</v>
      </c>
      <c r="I445">
        <v>65.41</v>
      </c>
      <c r="K445">
        <f t="shared" si="24"/>
        <v>62.223749999999995</v>
      </c>
      <c r="L445">
        <f t="shared" si="25"/>
        <v>5.4534391180507065</v>
      </c>
      <c r="M445">
        <f t="shared" si="27"/>
        <v>67.6771891180507</v>
      </c>
      <c r="N445">
        <f t="shared" si="26"/>
        <v>56.770310881949285</v>
      </c>
    </row>
    <row r="446" spans="1:14" ht="12.75">
      <c r="A446">
        <v>991.72</v>
      </c>
      <c r="B446">
        <v>63.19</v>
      </c>
      <c r="C446">
        <v>58.82</v>
      </c>
      <c r="D446">
        <v>50.8</v>
      </c>
      <c r="E446">
        <v>64.99</v>
      </c>
      <c r="F446">
        <v>68.21</v>
      </c>
      <c r="G446">
        <v>65.3</v>
      </c>
      <c r="H446">
        <v>59.59</v>
      </c>
      <c r="I446">
        <v>64.87</v>
      </c>
      <c r="K446">
        <f t="shared" si="24"/>
        <v>61.97125</v>
      </c>
      <c r="L446">
        <f t="shared" si="25"/>
        <v>5.469409572470268</v>
      </c>
      <c r="M446">
        <f t="shared" si="27"/>
        <v>67.44065957247027</v>
      </c>
      <c r="N446">
        <f t="shared" si="26"/>
        <v>56.50184042752973</v>
      </c>
    </row>
    <row r="447" spans="1:14" ht="12.75">
      <c r="A447">
        <v>993.18</v>
      </c>
      <c r="B447">
        <v>63.42</v>
      </c>
      <c r="C447">
        <v>59.25</v>
      </c>
      <c r="D447">
        <v>51.19</v>
      </c>
      <c r="E447">
        <v>64.91</v>
      </c>
      <c r="F447">
        <v>67.91</v>
      </c>
      <c r="G447">
        <v>65.69</v>
      </c>
      <c r="H447">
        <v>60.22</v>
      </c>
      <c r="I447">
        <v>65.15</v>
      </c>
      <c r="K447">
        <f t="shared" si="24"/>
        <v>62.2175</v>
      </c>
      <c r="L447">
        <f t="shared" si="25"/>
        <v>5.2936586052154695</v>
      </c>
      <c r="M447">
        <f t="shared" si="27"/>
        <v>67.51115860521547</v>
      </c>
      <c r="N447">
        <f t="shared" si="26"/>
        <v>56.92384139478453</v>
      </c>
    </row>
    <row r="448" spans="1:14" ht="12.75">
      <c r="A448">
        <v>994.64</v>
      </c>
      <c r="B448">
        <v>63.94</v>
      </c>
      <c r="C448">
        <v>59.13</v>
      </c>
      <c r="D448">
        <v>50.91</v>
      </c>
      <c r="E448">
        <v>65.22</v>
      </c>
      <c r="F448">
        <v>68.15</v>
      </c>
      <c r="G448">
        <v>66</v>
      </c>
      <c r="H448">
        <v>60.19</v>
      </c>
      <c r="I448">
        <v>65.49</v>
      </c>
      <c r="K448">
        <f t="shared" si="24"/>
        <v>62.378750000000004</v>
      </c>
      <c r="L448">
        <f t="shared" si="25"/>
        <v>5.522526434005131</v>
      </c>
      <c r="M448">
        <f t="shared" si="27"/>
        <v>67.90127643400514</v>
      </c>
      <c r="N448">
        <f t="shared" si="26"/>
        <v>56.856223565994874</v>
      </c>
    </row>
    <row r="449" spans="1:14" ht="12.75">
      <c r="A449">
        <v>996.08</v>
      </c>
      <c r="B449">
        <v>63.63</v>
      </c>
      <c r="C449">
        <v>59.72</v>
      </c>
      <c r="D449">
        <v>50.92</v>
      </c>
      <c r="E449">
        <v>64.51</v>
      </c>
      <c r="F449">
        <v>68.22</v>
      </c>
      <c r="G449">
        <v>65.81</v>
      </c>
      <c r="H449">
        <v>60.55</v>
      </c>
      <c r="I449">
        <v>65.89</v>
      </c>
      <c r="K449">
        <f t="shared" si="24"/>
        <v>62.40625</v>
      </c>
      <c r="L449">
        <f t="shared" si="25"/>
        <v>5.425345117396461</v>
      </c>
      <c r="M449">
        <f t="shared" si="27"/>
        <v>67.83159511739646</v>
      </c>
      <c r="N449">
        <f t="shared" si="26"/>
        <v>56.98090488260354</v>
      </c>
    </row>
    <row r="450" spans="1:14" ht="12.75">
      <c r="A450">
        <v>997.52</v>
      </c>
      <c r="B450">
        <v>63.54</v>
      </c>
      <c r="C450">
        <v>59.23</v>
      </c>
      <c r="D450">
        <v>51.19</v>
      </c>
      <c r="E450">
        <v>64.92</v>
      </c>
      <c r="F450">
        <v>67.69</v>
      </c>
      <c r="G450">
        <v>64.86</v>
      </c>
      <c r="H450">
        <v>59.7</v>
      </c>
      <c r="I450">
        <v>65.24</v>
      </c>
      <c r="K450">
        <f t="shared" si="24"/>
        <v>62.04625</v>
      </c>
      <c r="L450">
        <f t="shared" si="25"/>
        <v>5.233862101737141</v>
      </c>
      <c r="M450">
        <f t="shared" si="27"/>
        <v>67.28011210173715</v>
      </c>
      <c r="N450">
        <f t="shared" si="26"/>
        <v>56.81238789826286</v>
      </c>
    </row>
    <row r="451" spans="1:14" ht="12.75">
      <c r="A451">
        <v>998.95</v>
      </c>
      <c r="B451">
        <v>63.39</v>
      </c>
      <c r="C451">
        <v>59.96</v>
      </c>
      <c r="D451">
        <v>51.24</v>
      </c>
      <c r="E451">
        <v>65.58</v>
      </c>
      <c r="F451">
        <v>68.65</v>
      </c>
      <c r="G451">
        <v>66</v>
      </c>
      <c r="H451">
        <v>60.25</v>
      </c>
      <c r="I451">
        <v>65.88</v>
      </c>
      <c r="K451">
        <f t="shared" si="24"/>
        <v>62.618750000000006</v>
      </c>
      <c r="L451">
        <f t="shared" si="25"/>
        <v>5.476759828063036</v>
      </c>
      <c r="M451">
        <f t="shared" si="27"/>
        <v>68.09550982806304</v>
      </c>
      <c r="N451">
        <f t="shared" si="26"/>
        <v>57.14199017193697</v>
      </c>
    </row>
    <row r="452" spans="1:14" ht="12.75">
      <c r="A452">
        <v>1000.37</v>
      </c>
      <c r="B452">
        <v>63.04</v>
      </c>
      <c r="C452">
        <v>59.15</v>
      </c>
      <c r="D452">
        <v>50.89</v>
      </c>
      <c r="E452">
        <v>65.3</v>
      </c>
      <c r="F452">
        <v>67.96</v>
      </c>
      <c r="G452">
        <v>65.27</v>
      </c>
      <c r="H452">
        <v>60.15</v>
      </c>
      <c r="I452">
        <v>64.99</v>
      </c>
      <c r="K452">
        <f t="shared" si="24"/>
        <v>62.09374999999999</v>
      </c>
      <c r="L452">
        <f t="shared" si="25"/>
        <v>5.372323087561162</v>
      </c>
      <c r="M452">
        <f t="shared" si="27"/>
        <v>67.46607308756116</v>
      </c>
      <c r="N452">
        <f t="shared" si="26"/>
        <v>56.72142691243883</v>
      </c>
    </row>
    <row r="453" spans="1:14" ht="12.75">
      <c r="A453">
        <v>1001.78</v>
      </c>
      <c r="B453">
        <v>63.54</v>
      </c>
      <c r="C453">
        <v>58.91</v>
      </c>
      <c r="D453">
        <v>50.74</v>
      </c>
      <c r="E453">
        <v>65.11</v>
      </c>
      <c r="F453">
        <v>67.96</v>
      </c>
      <c r="G453">
        <v>65.91</v>
      </c>
      <c r="H453">
        <v>60.73</v>
      </c>
      <c r="I453">
        <v>64.92</v>
      </c>
      <c r="K453">
        <f aca="true" t="shared" si="28" ref="K453:K516">AVERAGE(B453:I453)</f>
        <v>62.2275</v>
      </c>
      <c r="L453">
        <f aca="true" t="shared" si="29" ref="L453:L516">STDEV(B453:I453)</f>
        <v>5.463049253197066</v>
      </c>
      <c r="M453">
        <f t="shared" si="27"/>
        <v>67.69054925319706</v>
      </c>
      <c r="N453">
        <f aca="true" t="shared" si="30" ref="N453:N516">K453-L453</f>
        <v>56.764450746802936</v>
      </c>
    </row>
    <row r="454" spans="1:14" ht="12.75">
      <c r="A454">
        <v>1003.18</v>
      </c>
      <c r="B454">
        <v>64.03</v>
      </c>
      <c r="C454">
        <v>59.78</v>
      </c>
      <c r="D454">
        <v>51.21</v>
      </c>
      <c r="E454">
        <v>65.27</v>
      </c>
      <c r="F454">
        <v>68.59</v>
      </c>
      <c r="G454">
        <v>65.85</v>
      </c>
      <c r="H454">
        <v>60.51</v>
      </c>
      <c r="I454">
        <v>65.25</v>
      </c>
      <c r="K454">
        <f t="shared" si="28"/>
        <v>62.56125</v>
      </c>
      <c r="L454">
        <f t="shared" si="29"/>
        <v>5.407395564013649</v>
      </c>
      <c r="M454">
        <f aca="true" t="shared" si="31" ref="M454:M517">K454+L454</f>
        <v>67.96864556401366</v>
      </c>
      <c r="N454">
        <f t="shared" si="30"/>
        <v>57.153854435986354</v>
      </c>
    </row>
    <row r="455" spans="1:14" ht="12.75">
      <c r="A455">
        <v>1004.57</v>
      </c>
      <c r="B455">
        <v>64.37</v>
      </c>
      <c r="C455">
        <v>60.19</v>
      </c>
      <c r="D455">
        <v>51.77</v>
      </c>
      <c r="E455">
        <v>65.64</v>
      </c>
      <c r="F455">
        <v>69.18</v>
      </c>
      <c r="G455">
        <v>66.51</v>
      </c>
      <c r="H455">
        <v>60.71</v>
      </c>
      <c r="I455">
        <v>66.19</v>
      </c>
      <c r="K455">
        <f t="shared" si="28"/>
        <v>63.07</v>
      </c>
      <c r="L455">
        <f t="shared" si="29"/>
        <v>5.460886898140832</v>
      </c>
      <c r="M455">
        <f t="shared" si="31"/>
        <v>68.53088689814084</v>
      </c>
      <c r="N455">
        <f t="shared" si="30"/>
        <v>57.609113101859165</v>
      </c>
    </row>
    <row r="456" spans="1:14" ht="12.75">
      <c r="A456">
        <v>1005.95</v>
      </c>
      <c r="B456">
        <v>64.39</v>
      </c>
      <c r="C456">
        <v>60.12</v>
      </c>
      <c r="D456">
        <v>51.92</v>
      </c>
      <c r="E456">
        <v>65.65</v>
      </c>
      <c r="F456">
        <v>69.08</v>
      </c>
      <c r="G456">
        <v>66.41</v>
      </c>
      <c r="H456">
        <v>60.95</v>
      </c>
      <c r="I456">
        <v>66.48</v>
      </c>
      <c r="K456">
        <f t="shared" si="28"/>
        <v>63.12500000000001</v>
      </c>
      <c r="L456">
        <f t="shared" si="29"/>
        <v>5.408958178006934</v>
      </c>
      <c r="M456">
        <f t="shared" si="31"/>
        <v>68.53395817800694</v>
      </c>
      <c r="N456">
        <f t="shared" si="30"/>
        <v>57.71604182199307</v>
      </c>
    </row>
    <row r="457" spans="1:14" ht="12.75">
      <c r="A457">
        <v>1007.32</v>
      </c>
      <c r="B457">
        <v>65.09</v>
      </c>
      <c r="C457">
        <v>60.69</v>
      </c>
      <c r="D457">
        <v>52.7</v>
      </c>
      <c r="E457">
        <v>67</v>
      </c>
      <c r="F457">
        <v>69.57</v>
      </c>
      <c r="G457">
        <v>67.39</v>
      </c>
      <c r="H457">
        <v>61.33</v>
      </c>
      <c r="I457">
        <v>66.36</v>
      </c>
      <c r="K457">
        <f t="shared" si="28"/>
        <v>63.76625</v>
      </c>
      <c r="L457">
        <f t="shared" si="29"/>
        <v>5.393284018110024</v>
      </c>
      <c r="M457">
        <f t="shared" si="31"/>
        <v>69.15953401811002</v>
      </c>
      <c r="N457">
        <f t="shared" si="30"/>
        <v>58.372965981889976</v>
      </c>
    </row>
    <row r="458" spans="1:14" ht="12.75">
      <c r="A458">
        <v>1008.68</v>
      </c>
      <c r="B458">
        <v>64.68</v>
      </c>
      <c r="C458">
        <v>60.88</v>
      </c>
      <c r="D458">
        <v>52.1</v>
      </c>
      <c r="E458">
        <v>66.54</v>
      </c>
      <c r="F458">
        <v>69.35</v>
      </c>
      <c r="G458">
        <v>66.36</v>
      </c>
      <c r="H458">
        <v>61.32</v>
      </c>
      <c r="I458">
        <v>65.97</v>
      </c>
      <c r="K458">
        <f t="shared" si="28"/>
        <v>63.39999999999999</v>
      </c>
      <c r="L458">
        <f t="shared" si="29"/>
        <v>5.353687647647455</v>
      </c>
      <c r="M458">
        <f t="shared" si="31"/>
        <v>68.75368764764744</v>
      </c>
      <c r="N458">
        <f t="shared" si="30"/>
        <v>58.04631235235254</v>
      </c>
    </row>
    <row r="459" spans="1:14" ht="12.75">
      <c r="A459">
        <v>1010.03</v>
      </c>
      <c r="B459">
        <v>64.36</v>
      </c>
      <c r="C459">
        <v>60.03</v>
      </c>
      <c r="D459">
        <v>51.72</v>
      </c>
      <c r="E459">
        <v>66.13</v>
      </c>
      <c r="F459">
        <v>69.43</v>
      </c>
      <c r="G459">
        <v>66.72</v>
      </c>
      <c r="H459">
        <v>61.38</v>
      </c>
      <c r="I459">
        <v>66.07</v>
      </c>
      <c r="K459">
        <f t="shared" si="28"/>
        <v>63.23</v>
      </c>
      <c r="L459">
        <f t="shared" si="29"/>
        <v>5.535795206781841</v>
      </c>
      <c r="M459">
        <f t="shared" si="31"/>
        <v>68.76579520678183</v>
      </c>
      <c r="N459">
        <f t="shared" si="30"/>
        <v>57.694204793218155</v>
      </c>
    </row>
    <row r="460" spans="1:14" ht="12.75">
      <c r="A460">
        <v>1011.36</v>
      </c>
      <c r="B460">
        <v>65</v>
      </c>
      <c r="C460">
        <v>60.33</v>
      </c>
      <c r="D460">
        <v>52.28</v>
      </c>
      <c r="E460">
        <v>66.84</v>
      </c>
      <c r="F460">
        <v>69.5</v>
      </c>
      <c r="G460">
        <v>66.83</v>
      </c>
      <c r="H460">
        <v>61.61</v>
      </c>
      <c r="I460">
        <v>66.63</v>
      </c>
      <c r="K460">
        <f t="shared" si="28"/>
        <v>63.627500000000005</v>
      </c>
      <c r="L460">
        <f t="shared" si="29"/>
        <v>5.4729301371123755</v>
      </c>
      <c r="M460">
        <f t="shared" si="31"/>
        <v>69.10043013711238</v>
      </c>
      <c r="N460">
        <f t="shared" si="30"/>
        <v>58.15456986288763</v>
      </c>
    </row>
    <row r="461" spans="1:14" ht="12.75">
      <c r="A461">
        <v>1012.69</v>
      </c>
      <c r="B461">
        <v>64.36</v>
      </c>
      <c r="C461">
        <v>59.83</v>
      </c>
      <c r="D461">
        <v>51.25</v>
      </c>
      <c r="E461">
        <v>65.26</v>
      </c>
      <c r="F461">
        <v>68.93</v>
      </c>
      <c r="G461">
        <v>66.15</v>
      </c>
      <c r="H461">
        <v>60.97</v>
      </c>
      <c r="I461">
        <v>65.8</v>
      </c>
      <c r="K461">
        <f t="shared" si="28"/>
        <v>62.81875</v>
      </c>
      <c r="L461">
        <f t="shared" si="29"/>
        <v>5.501351619634681</v>
      </c>
      <c r="M461">
        <f t="shared" si="31"/>
        <v>68.32010161963468</v>
      </c>
      <c r="N461">
        <f t="shared" si="30"/>
        <v>57.31739838036532</v>
      </c>
    </row>
    <row r="462" spans="1:14" ht="12.75">
      <c r="A462">
        <v>1014</v>
      </c>
      <c r="B462">
        <v>64.58</v>
      </c>
      <c r="C462">
        <v>59.96</v>
      </c>
      <c r="D462">
        <v>51.87</v>
      </c>
      <c r="E462">
        <v>65.59</v>
      </c>
      <c r="F462">
        <v>69.02</v>
      </c>
      <c r="G462">
        <v>67.38</v>
      </c>
      <c r="H462">
        <v>60.71</v>
      </c>
      <c r="I462">
        <v>66.33</v>
      </c>
      <c r="K462">
        <f t="shared" si="28"/>
        <v>63.17999999999999</v>
      </c>
      <c r="L462">
        <f t="shared" si="29"/>
        <v>5.526838414242251</v>
      </c>
      <c r="M462">
        <f t="shared" si="31"/>
        <v>68.70683841424224</v>
      </c>
      <c r="N462">
        <f t="shared" si="30"/>
        <v>57.65316158575774</v>
      </c>
    </row>
    <row r="463" spans="1:14" ht="12.75">
      <c r="A463">
        <v>1015.3</v>
      </c>
      <c r="B463">
        <v>64.62</v>
      </c>
      <c r="C463">
        <v>60.55</v>
      </c>
      <c r="D463">
        <v>52.65</v>
      </c>
      <c r="E463">
        <v>65.64</v>
      </c>
      <c r="F463">
        <v>70.25</v>
      </c>
      <c r="G463">
        <v>66.82</v>
      </c>
      <c r="H463">
        <v>61.06</v>
      </c>
      <c r="I463">
        <v>67.29</v>
      </c>
      <c r="K463">
        <f t="shared" si="28"/>
        <v>63.61</v>
      </c>
      <c r="L463">
        <f t="shared" si="29"/>
        <v>5.465016010955504</v>
      </c>
      <c r="M463">
        <f t="shared" si="31"/>
        <v>69.07501601095551</v>
      </c>
      <c r="N463">
        <f t="shared" si="30"/>
        <v>58.1449839890445</v>
      </c>
    </row>
    <row r="464" spans="1:14" ht="12.75">
      <c r="A464">
        <v>1016.59</v>
      </c>
      <c r="B464">
        <v>64.44</v>
      </c>
      <c r="C464">
        <v>60.32</v>
      </c>
      <c r="D464">
        <v>52.36</v>
      </c>
      <c r="E464">
        <v>66.61</v>
      </c>
      <c r="F464">
        <v>69.39</v>
      </c>
      <c r="G464">
        <v>65.92</v>
      </c>
      <c r="H464">
        <v>61</v>
      </c>
      <c r="I464">
        <v>66.53</v>
      </c>
      <c r="K464">
        <f t="shared" si="28"/>
        <v>63.321250000000006</v>
      </c>
      <c r="L464">
        <f t="shared" si="29"/>
        <v>5.351788586204378</v>
      </c>
      <c r="M464">
        <f t="shared" si="31"/>
        <v>68.67303858620438</v>
      </c>
      <c r="N464">
        <f t="shared" si="30"/>
        <v>57.96946141379563</v>
      </c>
    </row>
    <row r="465" spans="1:14" ht="12.75">
      <c r="A465">
        <v>1017.86</v>
      </c>
      <c r="B465">
        <v>64.54</v>
      </c>
      <c r="C465">
        <v>59.53</v>
      </c>
      <c r="D465">
        <v>51.57</v>
      </c>
      <c r="E465">
        <v>66.18</v>
      </c>
      <c r="F465">
        <v>69.17</v>
      </c>
      <c r="G465">
        <v>66.49</v>
      </c>
      <c r="H465">
        <v>61.01</v>
      </c>
      <c r="I465">
        <v>65.55</v>
      </c>
      <c r="K465">
        <f t="shared" si="28"/>
        <v>63.005</v>
      </c>
      <c r="L465">
        <f t="shared" si="29"/>
        <v>5.553392785367417</v>
      </c>
      <c r="M465">
        <f t="shared" si="31"/>
        <v>68.55839278536742</v>
      </c>
      <c r="N465">
        <f t="shared" si="30"/>
        <v>57.45160721463259</v>
      </c>
    </row>
    <row r="466" spans="1:14" ht="12.75">
      <c r="A466">
        <v>1019.12</v>
      </c>
      <c r="B466">
        <v>65.56</v>
      </c>
      <c r="C466">
        <v>60.95</v>
      </c>
      <c r="D466">
        <v>52.34</v>
      </c>
      <c r="E466">
        <v>66.52</v>
      </c>
      <c r="F466">
        <v>70.19</v>
      </c>
      <c r="G466">
        <v>67.17</v>
      </c>
      <c r="H466">
        <v>62.1</v>
      </c>
      <c r="I466">
        <v>67.57</v>
      </c>
      <c r="K466">
        <f t="shared" si="28"/>
        <v>64.05000000000001</v>
      </c>
      <c r="L466">
        <f t="shared" si="29"/>
        <v>5.590067722564358</v>
      </c>
      <c r="M466">
        <f t="shared" si="31"/>
        <v>69.64006772256437</v>
      </c>
      <c r="N466">
        <f t="shared" si="30"/>
        <v>58.459932277435655</v>
      </c>
    </row>
    <row r="467" spans="1:14" ht="12.75">
      <c r="A467">
        <v>1032.76</v>
      </c>
      <c r="B467">
        <v>66.52</v>
      </c>
      <c r="C467">
        <v>61.07</v>
      </c>
      <c r="D467">
        <v>52.72</v>
      </c>
      <c r="E467">
        <v>67.35</v>
      </c>
      <c r="F467">
        <v>70.89</v>
      </c>
      <c r="G467">
        <v>68.05</v>
      </c>
      <c r="H467">
        <v>62.14</v>
      </c>
      <c r="I467">
        <v>67.64</v>
      </c>
      <c r="K467">
        <f t="shared" si="28"/>
        <v>64.5475</v>
      </c>
      <c r="L467">
        <f t="shared" si="29"/>
        <v>5.751794130033313</v>
      </c>
      <c r="M467">
        <f t="shared" si="31"/>
        <v>70.29929413003332</v>
      </c>
      <c r="N467">
        <f t="shared" si="30"/>
        <v>58.79570586996669</v>
      </c>
    </row>
    <row r="468" spans="1:14" ht="12.75">
      <c r="A468">
        <v>1047.79</v>
      </c>
      <c r="B468">
        <v>67.22</v>
      </c>
      <c r="C468">
        <v>61.88</v>
      </c>
      <c r="D468">
        <v>53.14</v>
      </c>
      <c r="E468">
        <v>68.2</v>
      </c>
      <c r="F468">
        <v>71.64</v>
      </c>
      <c r="G468">
        <v>69.13</v>
      </c>
      <c r="H468">
        <v>63.38</v>
      </c>
      <c r="I468">
        <v>67.62</v>
      </c>
      <c r="K468">
        <f t="shared" si="28"/>
        <v>65.27625</v>
      </c>
      <c r="L468">
        <f t="shared" si="29"/>
        <v>5.801319892920935</v>
      </c>
      <c r="M468">
        <f t="shared" si="31"/>
        <v>71.07756989292093</v>
      </c>
      <c r="N468">
        <f t="shared" si="30"/>
        <v>59.47493010707907</v>
      </c>
    </row>
    <row r="469" spans="1:14" ht="12.75">
      <c r="A469">
        <v>1062.78</v>
      </c>
      <c r="B469">
        <v>68.09</v>
      </c>
      <c r="C469">
        <v>62.74</v>
      </c>
      <c r="D469">
        <v>53.82</v>
      </c>
      <c r="E469">
        <v>69.15</v>
      </c>
      <c r="F469">
        <v>72.71</v>
      </c>
      <c r="G469">
        <v>70.22</v>
      </c>
      <c r="H469">
        <v>64.13</v>
      </c>
      <c r="I469">
        <v>68.89</v>
      </c>
      <c r="K469">
        <f t="shared" si="28"/>
        <v>66.21875</v>
      </c>
      <c r="L469">
        <f t="shared" si="29"/>
        <v>5.947019511606453</v>
      </c>
      <c r="M469">
        <f t="shared" si="31"/>
        <v>72.16576951160646</v>
      </c>
      <c r="N469">
        <f t="shared" si="30"/>
        <v>60.271730488393544</v>
      </c>
    </row>
    <row r="470" spans="1:14" ht="12.75">
      <c r="A470">
        <v>1077.73</v>
      </c>
      <c r="B470">
        <v>69.01</v>
      </c>
      <c r="C470">
        <v>63.47</v>
      </c>
      <c r="D470">
        <v>54.55</v>
      </c>
      <c r="E470">
        <v>69.67</v>
      </c>
      <c r="F470">
        <v>73.38</v>
      </c>
      <c r="G470">
        <v>70.74</v>
      </c>
      <c r="H470">
        <v>64.9</v>
      </c>
      <c r="I470">
        <v>69.59</v>
      </c>
      <c r="K470">
        <f t="shared" si="28"/>
        <v>66.91375000000001</v>
      </c>
      <c r="L470">
        <f t="shared" si="29"/>
        <v>5.908625504898915</v>
      </c>
      <c r="M470">
        <f t="shared" si="31"/>
        <v>72.82237550489893</v>
      </c>
      <c r="N470">
        <f t="shared" si="30"/>
        <v>61.00512449510109</v>
      </c>
    </row>
    <row r="471" spans="1:14" ht="12.75">
      <c r="A471">
        <v>1092.64</v>
      </c>
      <c r="B471">
        <v>69.08</v>
      </c>
      <c r="C471">
        <v>63.43</v>
      </c>
      <c r="D471">
        <v>54.5</v>
      </c>
      <c r="E471">
        <v>69.97</v>
      </c>
      <c r="F471">
        <v>73.35</v>
      </c>
      <c r="G471">
        <v>70.88</v>
      </c>
      <c r="H471">
        <v>64.87</v>
      </c>
      <c r="I471">
        <v>69.62</v>
      </c>
      <c r="K471">
        <f t="shared" si="28"/>
        <v>66.9625</v>
      </c>
      <c r="L471">
        <f t="shared" si="29"/>
        <v>5.963090641605235</v>
      </c>
      <c r="M471">
        <f t="shared" si="31"/>
        <v>72.92559064160524</v>
      </c>
      <c r="N471">
        <f t="shared" si="30"/>
        <v>60.99940935839477</v>
      </c>
    </row>
    <row r="472" spans="1:14" ht="12.75">
      <c r="A472">
        <v>1107.52</v>
      </c>
      <c r="B472">
        <v>68.29</v>
      </c>
      <c r="C472">
        <v>62.91</v>
      </c>
      <c r="D472">
        <v>53.97</v>
      </c>
      <c r="E472">
        <v>69.27</v>
      </c>
      <c r="F472">
        <v>72.52</v>
      </c>
      <c r="G472">
        <v>70.08</v>
      </c>
      <c r="H472">
        <v>64.27</v>
      </c>
      <c r="I472">
        <v>69.01</v>
      </c>
      <c r="K472">
        <f t="shared" si="28"/>
        <v>66.28999999999999</v>
      </c>
      <c r="L472">
        <f t="shared" si="29"/>
        <v>5.864457105551928</v>
      </c>
      <c r="M472">
        <f t="shared" si="31"/>
        <v>72.15445710555193</v>
      </c>
      <c r="N472">
        <f t="shared" si="30"/>
        <v>60.425542894448064</v>
      </c>
    </row>
    <row r="473" spans="1:14" ht="12.75">
      <c r="A473">
        <v>1122.36</v>
      </c>
      <c r="B473">
        <v>66.08</v>
      </c>
      <c r="C473">
        <v>61.27</v>
      </c>
      <c r="D473">
        <v>52.31</v>
      </c>
      <c r="E473">
        <v>67.31</v>
      </c>
      <c r="F473">
        <v>70.33</v>
      </c>
      <c r="G473">
        <v>67.79</v>
      </c>
      <c r="H473">
        <v>62.24</v>
      </c>
      <c r="I473">
        <v>67.18</v>
      </c>
      <c r="K473">
        <f t="shared" si="28"/>
        <v>64.31375</v>
      </c>
      <c r="L473">
        <f t="shared" si="29"/>
        <v>5.685155953382991</v>
      </c>
      <c r="M473">
        <f t="shared" si="31"/>
        <v>69.99890595338299</v>
      </c>
      <c r="N473">
        <f t="shared" si="30"/>
        <v>58.62859404661701</v>
      </c>
    </row>
    <row r="474" spans="1:14" ht="12.75">
      <c r="A474">
        <v>1137.16</v>
      </c>
      <c r="B474">
        <v>62.6</v>
      </c>
      <c r="C474">
        <v>58.41</v>
      </c>
      <c r="D474">
        <v>49.9</v>
      </c>
      <c r="E474">
        <v>64.02</v>
      </c>
      <c r="F474">
        <v>66.71</v>
      </c>
      <c r="G474">
        <v>64.37</v>
      </c>
      <c r="H474">
        <v>59.04</v>
      </c>
      <c r="I474">
        <v>63.92</v>
      </c>
      <c r="K474">
        <f t="shared" si="28"/>
        <v>61.12125</v>
      </c>
      <c r="L474">
        <f t="shared" si="29"/>
        <v>5.31587766574277</v>
      </c>
      <c r="M474">
        <f t="shared" si="31"/>
        <v>66.43712766574278</v>
      </c>
      <c r="N474">
        <f t="shared" si="30"/>
        <v>55.805372334257235</v>
      </c>
    </row>
    <row r="475" spans="1:14" ht="12.75">
      <c r="A475">
        <v>1151.92</v>
      </c>
      <c r="B475">
        <v>58.78</v>
      </c>
      <c r="C475">
        <v>55.34</v>
      </c>
      <c r="D475">
        <v>47.17</v>
      </c>
      <c r="E475">
        <v>60.41</v>
      </c>
      <c r="F475">
        <v>62.77</v>
      </c>
      <c r="G475">
        <v>60.52</v>
      </c>
      <c r="H475">
        <v>55.58</v>
      </c>
      <c r="I475">
        <v>60.48</v>
      </c>
      <c r="K475">
        <f t="shared" si="28"/>
        <v>57.63125</v>
      </c>
      <c r="L475">
        <f t="shared" si="29"/>
        <v>4.939683152071294</v>
      </c>
      <c r="M475">
        <f t="shared" si="31"/>
        <v>62.5709331520713</v>
      </c>
      <c r="N475">
        <f t="shared" si="30"/>
        <v>52.691566847928705</v>
      </c>
    </row>
    <row r="476" spans="1:14" ht="12.75">
      <c r="A476">
        <v>1166.65</v>
      </c>
      <c r="B476">
        <v>56.04</v>
      </c>
      <c r="C476">
        <v>53.4</v>
      </c>
      <c r="D476">
        <v>45.47</v>
      </c>
      <c r="E476">
        <v>58.01</v>
      </c>
      <c r="F476">
        <v>60.04</v>
      </c>
      <c r="G476">
        <v>57.7</v>
      </c>
      <c r="H476">
        <v>53.31</v>
      </c>
      <c r="I476">
        <v>58.05</v>
      </c>
      <c r="K476">
        <f t="shared" si="28"/>
        <v>55.2525</v>
      </c>
      <c r="L476">
        <f t="shared" si="29"/>
        <v>4.596003698867153</v>
      </c>
      <c r="M476">
        <f t="shared" si="31"/>
        <v>59.84850369886715</v>
      </c>
      <c r="N476">
        <f t="shared" si="30"/>
        <v>50.65649630113285</v>
      </c>
    </row>
    <row r="477" spans="1:14" ht="12.75">
      <c r="A477">
        <v>1181.33</v>
      </c>
      <c r="B477">
        <v>54.53</v>
      </c>
      <c r="C477">
        <v>52.11</v>
      </c>
      <c r="D477">
        <v>44.43</v>
      </c>
      <c r="E477">
        <v>56.56</v>
      </c>
      <c r="F477">
        <v>58.57</v>
      </c>
      <c r="G477">
        <v>56.46</v>
      </c>
      <c r="H477">
        <v>52.1</v>
      </c>
      <c r="I477">
        <v>56.84</v>
      </c>
      <c r="K477">
        <f t="shared" si="28"/>
        <v>53.95</v>
      </c>
      <c r="L477">
        <f t="shared" si="29"/>
        <v>4.481447470245652</v>
      </c>
      <c r="M477">
        <f t="shared" si="31"/>
        <v>58.43144747024566</v>
      </c>
      <c r="N477">
        <f t="shared" si="30"/>
        <v>49.46855252975435</v>
      </c>
    </row>
    <row r="478" spans="1:14" ht="12.75">
      <c r="A478">
        <v>1195.99</v>
      </c>
      <c r="B478">
        <v>53.89</v>
      </c>
      <c r="C478">
        <v>51.84</v>
      </c>
      <c r="D478">
        <v>44.07</v>
      </c>
      <c r="E478">
        <v>56.02</v>
      </c>
      <c r="F478">
        <v>58.07</v>
      </c>
      <c r="G478">
        <v>56.04</v>
      </c>
      <c r="H478">
        <v>51.8</v>
      </c>
      <c r="I478">
        <v>56.45</v>
      </c>
      <c r="K478">
        <f t="shared" si="28"/>
        <v>53.52250000000001</v>
      </c>
      <c r="L478">
        <f t="shared" si="29"/>
        <v>4.4257033339345835</v>
      </c>
      <c r="M478">
        <f t="shared" si="31"/>
        <v>57.94820333393459</v>
      </c>
      <c r="N478">
        <f t="shared" si="30"/>
        <v>49.09679666606542</v>
      </c>
    </row>
    <row r="479" spans="1:14" ht="12.75">
      <c r="A479">
        <v>1210.6</v>
      </c>
      <c r="B479">
        <v>53.87</v>
      </c>
      <c r="C479">
        <v>51.71</v>
      </c>
      <c r="D479">
        <v>44.13</v>
      </c>
      <c r="E479">
        <v>56.05</v>
      </c>
      <c r="F479">
        <v>58.06</v>
      </c>
      <c r="G479">
        <v>55.96</v>
      </c>
      <c r="H479">
        <v>51.8</v>
      </c>
      <c r="I479">
        <v>56.41</v>
      </c>
      <c r="K479">
        <f t="shared" si="28"/>
        <v>53.49875</v>
      </c>
      <c r="L479">
        <f t="shared" si="29"/>
        <v>4.405251533275727</v>
      </c>
      <c r="M479">
        <f t="shared" si="31"/>
        <v>57.90400153327573</v>
      </c>
      <c r="N479">
        <f t="shared" si="30"/>
        <v>49.09349846672427</v>
      </c>
    </row>
    <row r="480" spans="1:14" ht="12.75">
      <c r="A480">
        <v>1225.18</v>
      </c>
      <c r="B480">
        <v>54.36</v>
      </c>
      <c r="C480">
        <v>52.13</v>
      </c>
      <c r="D480">
        <v>44.55</v>
      </c>
      <c r="E480">
        <v>56.56</v>
      </c>
      <c r="F480">
        <v>58.46</v>
      </c>
      <c r="G480">
        <v>56.42</v>
      </c>
      <c r="H480">
        <v>52.25</v>
      </c>
      <c r="I480">
        <v>56.79</v>
      </c>
      <c r="K480">
        <f t="shared" si="28"/>
        <v>53.940000000000005</v>
      </c>
      <c r="L480">
        <f t="shared" si="29"/>
        <v>4.408569576890635</v>
      </c>
      <c r="M480">
        <f t="shared" si="31"/>
        <v>58.34856957689064</v>
      </c>
      <c r="N480">
        <f t="shared" si="30"/>
        <v>49.53143042310937</v>
      </c>
    </row>
    <row r="481" spans="1:14" ht="12.75">
      <c r="A481">
        <v>1239.72</v>
      </c>
      <c r="B481">
        <v>54.99</v>
      </c>
      <c r="C481">
        <v>52.71</v>
      </c>
      <c r="D481">
        <v>45.01</v>
      </c>
      <c r="E481">
        <v>57.03</v>
      </c>
      <c r="F481">
        <v>59.1</v>
      </c>
      <c r="G481">
        <v>56.94</v>
      </c>
      <c r="H481">
        <v>52.64</v>
      </c>
      <c r="I481">
        <v>57.3</v>
      </c>
      <c r="K481">
        <f t="shared" si="28"/>
        <v>54.465</v>
      </c>
      <c r="L481">
        <f t="shared" si="29"/>
        <v>4.445038968172436</v>
      </c>
      <c r="M481">
        <f t="shared" si="31"/>
        <v>58.91003896817244</v>
      </c>
      <c r="N481">
        <f t="shared" si="30"/>
        <v>50.01996103182757</v>
      </c>
    </row>
    <row r="482" spans="1:14" ht="12.75">
      <c r="A482">
        <v>1254.23</v>
      </c>
      <c r="B482">
        <v>55.28</v>
      </c>
      <c r="C482">
        <v>52.96</v>
      </c>
      <c r="D482">
        <v>45.28</v>
      </c>
      <c r="E482">
        <v>57.46</v>
      </c>
      <c r="F482">
        <v>59.48</v>
      </c>
      <c r="G482">
        <v>57.28</v>
      </c>
      <c r="H482">
        <v>52.96</v>
      </c>
      <c r="I482">
        <v>57.57</v>
      </c>
      <c r="K482">
        <f t="shared" si="28"/>
        <v>54.78375</v>
      </c>
      <c r="L482">
        <f t="shared" si="29"/>
        <v>4.479017550120341</v>
      </c>
      <c r="M482">
        <f t="shared" si="31"/>
        <v>59.26276755012034</v>
      </c>
      <c r="N482">
        <f t="shared" si="30"/>
        <v>50.30473244987966</v>
      </c>
    </row>
    <row r="483" spans="1:14" ht="12.75">
      <c r="A483">
        <v>1268.69</v>
      </c>
      <c r="B483">
        <v>55.19</v>
      </c>
      <c r="C483">
        <v>52.82</v>
      </c>
      <c r="D483">
        <v>45.1</v>
      </c>
      <c r="E483">
        <v>57.3</v>
      </c>
      <c r="F483">
        <v>59.23</v>
      </c>
      <c r="G483">
        <v>57.1</v>
      </c>
      <c r="H483">
        <v>52.85</v>
      </c>
      <c r="I483">
        <v>57.44</v>
      </c>
      <c r="K483">
        <f t="shared" si="28"/>
        <v>54.628750000000004</v>
      </c>
      <c r="L483">
        <f t="shared" si="29"/>
        <v>4.4699774288340315</v>
      </c>
      <c r="M483">
        <f t="shared" si="31"/>
        <v>59.09872742883404</v>
      </c>
      <c r="N483">
        <f t="shared" si="30"/>
        <v>50.15877257116597</v>
      </c>
    </row>
    <row r="484" spans="1:14" ht="12.75">
      <c r="A484">
        <v>1283.13</v>
      </c>
      <c r="B484">
        <v>54.48</v>
      </c>
      <c r="C484">
        <v>52.22</v>
      </c>
      <c r="D484">
        <v>44.52</v>
      </c>
      <c r="E484">
        <v>56.57</v>
      </c>
      <c r="F484">
        <v>58.5</v>
      </c>
      <c r="G484">
        <v>56.41</v>
      </c>
      <c r="H484">
        <v>52.15</v>
      </c>
      <c r="I484">
        <v>56.69</v>
      </c>
      <c r="K484">
        <f t="shared" si="28"/>
        <v>53.94249999999999</v>
      </c>
      <c r="L484">
        <f t="shared" si="29"/>
        <v>4.416921196619257</v>
      </c>
      <c r="M484">
        <f t="shared" si="31"/>
        <v>58.359421196619245</v>
      </c>
      <c r="N484">
        <f t="shared" si="30"/>
        <v>49.52557880338073</v>
      </c>
    </row>
    <row r="485" spans="1:14" ht="12.75">
      <c r="A485">
        <v>1297.52</v>
      </c>
      <c r="B485">
        <v>52.91</v>
      </c>
      <c r="C485">
        <v>50.81</v>
      </c>
      <c r="D485">
        <v>43.23</v>
      </c>
      <c r="E485">
        <v>55.11</v>
      </c>
      <c r="F485">
        <v>56.96</v>
      </c>
      <c r="G485">
        <v>54.8</v>
      </c>
      <c r="H485">
        <v>50.63</v>
      </c>
      <c r="I485">
        <v>55.2</v>
      </c>
      <c r="K485">
        <f t="shared" si="28"/>
        <v>52.45625</v>
      </c>
      <c r="L485">
        <f t="shared" si="29"/>
        <v>4.337912392911157</v>
      </c>
      <c r="M485">
        <f t="shared" si="31"/>
        <v>56.794162392911154</v>
      </c>
      <c r="N485">
        <f t="shared" si="30"/>
        <v>48.11833760708884</v>
      </c>
    </row>
    <row r="486" spans="1:14" ht="12.75">
      <c r="A486">
        <v>1311.88</v>
      </c>
      <c r="B486">
        <v>50.45</v>
      </c>
      <c r="C486">
        <v>48.68</v>
      </c>
      <c r="D486">
        <v>41.37</v>
      </c>
      <c r="E486">
        <v>52.5</v>
      </c>
      <c r="F486">
        <v>54.31</v>
      </c>
      <c r="G486">
        <v>52.23</v>
      </c>
      <c r="H486">
        <v>48.23</v>
      </c>
      <c r="I486">
        <v>52.65</v>
      </c>
      <c r="K486">
        <f t="shared" si="28"/>
        <v>50.0525</v>
      </c>
      <c r="L486">
        <f t="shared" si="29"/>
        <v>4.0770113353498045</v>
      </c>
      <c r="M486">
        <f t="shared" si="31"/>
        <v>54.129511335349804</v>
      </c>
      <c r="N486">
        <f t="shared" si="30"/>
        <v>45.9754886646502</v>
      </c>
    </row>
    <row r="487" spans="1:14" ht="12.75">
      <c r="A487">
        <v>1326.2</v>
      </c>
      <c r="B487">
        <v>47.26</v>
      </c>
      <c r="C487">
        <v>45.87</v>
      </c>
      <c r="D487">
        <v>38.84</v>
      </c>
      <c r="E487">
        <v>49.48</v>
      </c>
      <c r="F487">
        <v>50.96</v>
      </c>
      <c r="G487">
        <v>49.06</v>
      </c>
      <c r="H487">
        <v>45.22</v>
      </c>
      <c r="I487">
        <v>49.53</v>
      </c>
      <c r="K487">
        <f t="shared" si="28"/>
        <v>47.0275</v>
      </c>
      <c r="L487">
        <f t="shared" si="29"/>
        <v>3.8465002646189115</v>
      </c>
      <c r="M487">
        <f t="shared" si="31"/>
        <v>50.874000264618914</v>
      </c>
      <c r="N487">
        <f t="shared" si="30"/>
        <v>43.18099973538109</v>
      </c>
    </row>
    <row r="488" spans="1:14" ht="12.75">
      <c r="A488">
        <v>1340.49</v>
      </c>
      <c r="B488">
        <v>43.94</v>
      </c>
      <c r="C488">
        <v>42.9</v>
      </c>
      <c r="D488">
        <v>36.18</v>
      </c>
      <c r="E488">
        <v>46.11</v>
      </c>
      <c r="F488">
        <v>47.41</v>
      </c>
      <c r="G488">
        <v>45.64</v>
      </c>
      <c r="H488">
        <v>42.12</v>
      </c>
      <c r="I488">
        <v>46.32</v>
      </c>
      <c r="K488">
        <f t="shared" si="28"/>
        <v>43.8275</v>
      </c>
      <c r="L488">
        <f t="shared" si="29"/>
        <v>3.581989670560151</v>
      </c>
      <c r="M488">
        <f t="shared" si="31"/>
        <v>47.40948967056015</v>
      </c>
      <c r="N488">
        <f t="shared" si="30"/>
        <v>40.24551032943985</v>
      </c>
    </row>
    <row r="489" spans="1:14" ht="12.75">
      <c r="A489">
        <v>1354.74</v>
      </c>
      <c r="B489">
        <v>40.29</v>
      </c>
      <c r="C489">
        <v>39.51</v>
      </c>
      <c r="D489">
        <v>33.28</v>
      </c>
      <c r="E489">
        <v>42.45</v>
      </c>
      <c r="F489">
        <v>43.63</v>
      </c>
      <c r="G489">
        <v>41.92</v>
      </c>
      <c r="H489">
        <v>38.62</v>
      </c>
      <c r="I489">
        <v>42.68</v>
      </c>
      <c r="K489">
        <f t="shared" si="28"/>
        <v>40.2975</v>
      </c>
      <c r="L489">
        <f t="shared" si="29"/>
        <v>3.3107433347469746</v>
      </c>
      <c r="M489">
        <f t="shared" si="31"/>
        <v>43.60824333474697</v>
      </c>
      <c r="N489">
        <f t="shared" si="30"/>
        <v>36.986756665253026</v>
      </c>
    </row>
    <row r="490" spans="1:14" ht="12.75">
      <c r="A490">
        <v>1368.96</v>
      </c>
      <c r="B490">
        <v>35.6</v>
      </c>
      <c r="C490">
        <v>35.05</v>
      </c>
      <c r="D490">
        <v>29.56</v>
      </c>
      <c r="E490">
        <v>37.52</v>
      </c>
      <c r="F490">
        <v>38.49</v>
      </c>
      <c r="G490">
        <v>37.01</v>
      </c>
      <c r="H490">
        <v>33.95</v>
      </c>
      <c r="I490">
        <v>37.71</v>
      </c>
      <c r="K490">
        <f t="shared" si="28"/>
        <v>35.61125</v>
      </c>
      <c r="L490">
        <f t="shared" si="29"/>
        <v>2.8781017429648537</v>
      </c>
      <c r="M490">
        <f t="shared" si="31"/>
        <v>38.48935174296485</v>
      </c>
      <c r="N490">
        <f t="shared" si="30"/>
        <v>32.73314825703515</v>
      </c>
    </row>
    <row r="491" spans="1:14" ht="12.75">
      <c r="A491">
        <v>1383.14</v>
      </c>
      <c r="B491">
        <v>29.21</v>
      </c>
      <c r="C491">
        <v>29.06</v>
      </c>
      <c r="D491">
        <v>24.39</v>
      </c>
      <c r="E491">
        <v>31</v>
      </c>
      <c r="F491">
        <v>31.77</v>
      </c>
      <c r="G491">
        <v>30.53</v>
      </c>
      <c r="H491">
        <v>27.85</v>
      </c>
      <c r="I491">
        <v>31.08</v>
      </c>
      <c r="K491">
        <f t="shared" si="28"/>
        <v>29.36125</v>
      </c>
      <c r="L491">
        <f t="shared" si="29"/>
        <v>2.3880203247520138</v>
      </c>
      <c r="M491">
        <f t="shared" si="31"/>
        <v>31.74927032475201</v>
      </c>
      <c r="N491">
        <f t="shared" si="30"/>
        <v>26.973229675247985</v>
      </c>
    </row>
    <row r="492" spans="1:14" ht="12.75">
      <c r="A492">
        <v>1397.28</v>
      </c>
      <c r="B492">
        <v>22.38</v>
      </c>
      <c r="C492">
        <v>22.57</v>
      </c>
      <c r="D492">
        <v>19.03</v>
      </c>
      <c r="E492">
        <v>24.1</v>
      </c>
      <c r="F492">
        <v>24.55</v>
      </c>
      <c r="G492">
        <v>23.61</v>
      </c>
      <c r="H492">
        <v>21.43</v>
      </c>
      <c r="I492">
        <v>23.95</v>
      </c>
      <c r="K492">
        <f t="shared" si="28"/>
        <v>22.7025</v>
      </c>
      <c r="L492">
        <f t="shared" si="29"/>
        <v>1.8116350152752347</v>
      </c>
      <c r="M492">
        <f t="shared" si="31"/>
        <v>24.514135015275237</v>
      </c>
      <c r="N492">
        <f t="shared" si="30"/>
        <v>20.890864984724764</v>
      </c>
    </row>
    <row r="493" spans="1:14" ht="12.75">
      <c r="A493">
        <v>1411.39</v>
      </c>
      <c r="B493">
        <v>17.84</v>
      </c>
      <c r="C493">
        <v>18.17</v>
      </c>
      <c r="D493">
        <v>15.45</v>
      </c>
      <c r="E493">
        <v>19.35</v>
      </c>
      <c r="F493">
        <v>19.63</v>
      </c>
      <c r="G493">
        <v>18.9</v>
      </c>
      <c r="H493">
        <v>17.06</v>
      </c>
      <c r="I493">
        <v>19.16</v>
      </c>
      <c r="K493">
        <f t="shared" si="28"/>
        <v>18.195</v>
      </c>
      <c r="L493">
        <f t="shared" si="29"/>
        <v>1.402619997413009</v>
      </c>
      <c r="M493">
        <f t="shared" si="31"/>
        <v>19.59761999741301</v>
      </c>
      <c r="N493">
        <f t="shared" si="30"/>
        <v>16.79238000258699</v>
      </c>
    </row>
    <row r="494" spans="1:14" ht="12.75">
      <c r="A494">
        <v>1425.46</v>
      </c>
      <c r="B494">
        <v>15.45</v>
      </c>
      <c r="C494">
        <v>15.89</v>
      </c>
      <c r="D494">
        <v>13.65</v>
      </c>
      <c r="E494">
        <v>16.82</v>
      </c>
      <c r="F494">
        <v>17.15</v>
      </c>
      <c r="G494">
        <v>16.47</v>
      </c>
      <c r="H494">
        <v>14.91</v>
      </c>
      <c r="I494">
        <v>16.66</v>
      </c>
      <c r="K494">
        <f t="shared" si="28"/>
        <v>15.875</v>
      </c>
      <c r="L494">
        <f t="shared" si="29"/>
        <v>1.1681242595350267</v>
      </c>
      <c r="M494">
        <f t="shared" si="31"/>
        <v>17.043124259535027</v>
      </c>
      <c r="N494">
        <f t="shared" si="30"/>
        <v>14.706875740464973</v>
      </c>
    </row>
    <row r="495" spans="1:14" ht="12.75">
      <c r="A495">
        <v>1439.5</v>
      </c>
      <c r="B495">
        <v>14.41</v>
      </c>
      <c r="C495">
        <v>14.95</v>
      </c>
      <c r="D495">
        <v>12.96</v>
      </c>
      <c r="E495">
        <v>15.82</v>
      </c>
      <c r="F495">
        <v>16.05</v>
      </c>
      <c r="G495">
        <v>15.5</v>
      </c>
      <c r="H495">
        <v>14.02</v>
      </c>
      <c r="I495">
        <v>15.59</v>
      </c>
      <c r="K495">
        <f t="shared" si="28"/>
        <v>14.9125</v>
      </c>
      <c r="L495">
        <f t="shared" si="29"/>
        <v>1.0545378134519496</v>
      </c>
      <c r="M495">
        <f t="shared" si="31"/>
        <v>15.967037813451949</v>
      </c>
      <c r="N495">
        <f t="shared" si="30"/>
        <v>13.85796218654805</v>
      </c>
    </row>
    <row r="496" spans="1:14" ht="12.75">
      <c r="A496">
        <v>1453.5</v>
      </c>
      <c r="B496">
        <v>14.09</v>
      </c>
      <c r="C496">
        <v>14.64</v>
      </c>
      <c r="D496">
        <v>12.73</v>
      </c>
      <c r="E496">
        <v>15.51</v>
      </c>
      <c r="F496">
        <v>15.85</v>
      </c>
      <c r="G496">
        <v>15.14</v>
      </c>
      <c r="H496">
        <v>13.75</v>
      </c>
      <c r="I496">
        <v>15.32</v>
      </c>
      <c r="K496">
        <f t="shared" si="28"/>
        <v>14.62875</v>
      </c>
      <c r="L496">
        <f t="shared" si="29"/>
        <v>1.0471108209872566</v>
      </c>
      <c r="M496">
        <f t="shared" si="31"/>
        <v>15.675860820987257</v>
      </c>
      <c r="N496">
        <f t="shared" si="30"/>
        <v>13.581639179012743</v>
      </c>
    </row>
    <row r="497" spans="1:14" ht="12.75">
      <c r="A497">
        <v>1467.47</v>
      </c>
      <c r="B497">
        <v>14.43</v>
      </c>
      <c r="C497">
        <v>15.13</v>
      </c>
      <c r="D497">
        <v>13.14</v>
      </c>
      <c r="E497">
        <v>16.04</v>
      </c>
      <c r="F497">
        <v>16.31</v>
      </c>
      <c r="G497">
        <v>15.65</v>
      </c>
      <c r="H497">
        <v>14.24</v>
      </c>
      <c r="I497">
        <v>15.74</v>
      </c>
      <c r="K497">
        <f t="shared" si="28"/>
        <v>15.084999999999999</v>
      </c>
      <c r="L497">
        <f t="shared" si="29"/>
        <v>1.0749750827677136</v>
      </c>
      <c r="M497">
        <f t="shared" si="31"/>
        <v>16.159975082767712</v>
      </c>
      <c r="N497">
        <f t="shared" si="30"/>
        <v>14.010024917232286</v>
      </c>
    </row>
    <row r="498" spans="1:14" ht="12.75">
      <c r="A498">
        <v>1481.4</v>
      </c>
      <c r="B498">
        <v>15.49</v>
      </c>
      <c r="C498">
        <v>16.1</v>
      </c>
      <c r="D498">
        <v>14.05</v>
      </c>
      <c r="E498">
        <v>17.11</v>
      </c>
      <c r="F498">
        <v>17.46</v>
      </c>
      <c r="G498">
        <v>16.78</v>
      </c>
      <c r="H498">
        <v>15.3</v>
      </c>
      <c r="I498">
        <v>16.95</v>
      </c>
      <c r="K498">
        <f t="shared" si="28"/>
        <v>16.155</v>
      </c>
      <c r="L498">
        <f t="shared" si="29"/>
        <v>1.149223340223418</v>
      </c>
      <c r="M498">
        <f t="shared" si="31"/>
        <v>17.30422334022342</v>
      </c>
      <c r="N498">
        <f t="shared" si="30"/>
        <v>15.005776659776583</v>
      </c>
    </row>
    <row r="499" spans="1:14" ht="12.75">
      <c r="A499">
        <v>1495.3</v>
      </c>
      <c r="B499">
        <v>16.72</v>
      </c>
      <c r="C499">
        <v>17.23</v>
      </c>
      <c r="D499">
        <v>15.1</v>
      </c>
      <c r="E499">
        <v>18.42</v>
      </c>
      <c r="F499">
        <v>18.81</v>
      </c>
      <c r="G499">
        <v>18.02</v>
      </c>
      <c r="H499">
        <v>16.49</v>
      </c>
      <c r="I499">
        <v>18.26</v>
      </c>
      <c r="K499">
        <f t="shared" si="28"/>
        <v>17.381249999999998</v>
      </c>
      <c r="L499">
        <f t="shared" si="29"/>
        <v>1.2397630822056591</v>
      </c>
      <c r="M499">
        <f t="shared" si="31"/>
        <v>18.621013082205657</v>
      </c>
      <c r="N499">
        <f t="shared" si="30"/>
        <v>16.14148691779434</v>
      </c>
    </row>
    <row r="500" spans="1:14" ht="12.75">
      <c r="A500">
        <v>1509.17</v>
      </c>
      <c r="B500">
        <v>18.19</v>
      </c>
      <c r="C500">
        <v>18.69</v>
      </c>
      <c r="D500">
        <v>16.27</v>
      </c>
      <c r="E500">
        <v>19.94</v>
      </c>
      <c r="F500">
        <v>20.32</v>
      </c>
      <c r="G500">
        <v>19.53</v>
      </c>
      <c r="H500">
        <v>17.97</v>
      </c>
      <c r="I500">
        <v>19.83</v>
      </c>
      <c r="K500">
        <f t="shared" si="28"/>
        <v>18.8425</v>
      </c>
      <c r="L500">
        <f t="shared" si="29"/>
        <v>1.345009293648203</v>
      </c>
      <c r="M500">
        <f t="shared" si="31"/>
        <v>20.187509293648205</v>
      </c>
      <c r="N500">
        <f t="shared" si="30"/>
        <v>17.497490706351797</v>
      </c>
    </row>
    <row r="501" spans="1:14" ht="12.75">
      <c r="A501">
        <v>1522.99</v>
      </c>
      <c r="B501">
        <v>19.73</v>
      </c>
      <c r="C501">
        <v>20.21</v>
      </c>
      <c r="D501">
        <v>17.6</v>
      </c>
      <c r="E501">
        <v>21.6</v>
      </c>
      <c r="F501">
        <v>22.04</v>
      </c>
      <c r="G501">
        <v>21.13</v>
      </c>
      <c r="H501">
        <v>19.59</v>
      </c>
      <c r="I501">
        <v>21.48</v>
      </c>
      <c r="K501">
        <f t="shared" si="28"/>
        <v>20.4225</v>
      </c>
      <c r="L501">
        <f t="shared" si="29"/>
        <v>1.4543506160090043</v>
      </c>
      <c r="M501">
        <f t="shared" si="31"/>
        <v>21.876850616009005</v>
      </c>
      <c r="N501">
        <f t="shared" si="30"/>
        <v>18.968149383990994</v>
      </c>
    </row>
    <row r="502" spans="1:14" ht="12.75">
      <c r="A502">
        <v>1536.79</v>
      </c>
      <c r="B502">
        <v>21.34</v>
      </c>
      <c r="C502">
        <v>21.7</v>
      </c>
      <c r="D502">
        <v>18.92</v>
      </c>
      <c r="E502">
        <v>23.22</v>
      </c>
      <c r="F502">
        <v>23.71</v>
      </c>
      <c r="G502">
        <v>22.76</v>
      </c>
      <c r="H502">
        <v>21.16</v>
      </c>
      <c r="I502">
        <v>23.19</v>
      </c>
      <c r="K502">
        <f t="shared" si="28"/>
        <v>22</v>
      </c>
      <c r="L502">
        <f t="shared" si="29"/>
        <v>1.5640515154102776</v>
      </c>
      <c r="M502">
        <f t="shared" si="31"/>
        <v>23.564051515410277</v>
      </c>
      <c r="N502">
        <f t="shared" si="30"/>
        <v>20.435948484589723</v>
      </c>
    </row>
    <row r="503" spans="1:14" ht="12.75">
      <c r="A503">
        <v>1550.55</v>
      </c>
      <c r="B503">
        <v>22.96</v>
      </c>
      <c r="C503">
        <v>23.27</v>
      </c>
      <c r="D503">
        <v>20.17</v>
      </c>
      <c r="E503">
        <v>24.85</v>
      </c>
      <c r="F503">
        <v>25.46</v>
      </c>
      <c r="G503">
        <v>24.39</v>
      </c>
      <c r="H503">
        <v>22.84</v>
      </c>
      <c r="I503">
        <v>24.91</v>
      </c>
      <c r="K503">
        <f t="shared" si="28"/>
        <v>23.606250000000003</v>
      </c>
      <c r="L503">
        <f t="shared" si="29"/>
        <v>1.699705331604753</v>
      </c>
      <c r="M503">
        <f t="shared" si="31"/>
        <v>25.305955331604757</v>
      </c>
      <c r="N503">
        <f t="shared" si="30"/>
        <v>21.90654466839525</v>
      </c>
    </row>
    <row r="504" spans="1:14" ht="12.75">
      <c r="A504">
        <v>1564.27</v>
      </c>
      <c r="B504">
        <v>24.33</v>
      </c>
      <c r="C504">
        <v>24.41</v>
      </c>
      <c r="D504">
        <v>21.37</v>
      </c>
      <c r="E504">
        <v>26.15</v>
      </c>
      <c r="F504">
        <v>26.87</v>
      </c>
      <c r="G504">
        <v>25.81</v>
      </c>
      <c r="H504">
        <v>24.05</v>
      </c>
      <c r="I504">
        <v>26.22</v>
      </c>
      <c r="K504">
        <f t="shared" si="28"/>
        <v>24.90125</v>
      </c>
      <c r="L504">
        <f t="shared" si="29"/>
        <v>1.7632067985025681</v>
      </c>
      <c r="M504">
        <f t="shared" si="31"/>
        <v>26.66445679850257</v>
      </c>
      <c r="N504">
        <f t="shared" si="30"/>
        <v>23.13804320149743</v>
      </c>
    </row>
    <row r="505" spans="1:14" ht="12.75">
      <c r="A505">
        <v>1577.96</v>
      </c>
      <c r="B505">
        <v>25.51</v>
      </c>
      <c r="C505">
        <v>25.61</v>
      </c>
      <c r="D505">
        <v>22.44</v>
      </c>
      <c r="E505">
        <v>27.29</v>
      </c>
      <c r="F505">
        <v>28.17</v>
      </c>
      <c r="G505">
        <v>27</v>
      </c>
      <c r="H505">
        <v>25.23</v>
      </c>
      <c r="I505">
        <v>27.46</v>
      </c>
      <c r="K505">
        <f t="shared" si="28"/>
        <v>26.088749999999997</v>
      </c>
      <c r="L505">
        <f t="shared" si="29"/>
        <v>1.8166015169620318</v>
      </c>
      <c r="M505">
        <f t="shared" si="31"/>
        <v>27.90535151696203</v>
      </c>
      <c r="N505">
        <f t="shared" si="30"/>
        <v>24.272148483037967</v>
      </c>
    </row>
    <row r="506" spans="1:14" ht="12.75">
      <c r="A506">
        <v>1591.62</v>
      </c>
      <c r="B506">
        <v>26.5</v>
      </c>
      <c r="C506">
        <v>26.47</v>
      </c>
      <c r="D506">
        <v>23.32</v>
      </c>
      <c r="E506">
        <v>28.23</v>
      </c>
      <c r="F506">
        <v>29.06</v>
      </c>
      <c r="G506">
        <v>27.97</v>
      </c>
      <c r="H506">
        <v>26.18</v>
      </c>
      <c r="I506">
        <v>28.38</v>
      </c>
      <c r="K506">
        <f t="shared" si="28"/>
        <v>27.013749999999998</v>
      </c>
      <c r="L506">
        <f t="shared" si="29"/>
        <v>1.8262368607134596</v>
      </c>
      <c r="M506">
        <f t="shared" si="31"/>
        <v>28.83998686071346</v>
      </c>
      <c r="N506">
        <f t="shared" si="30"/>
        <v>25.187513139286537</v>
      </c>
    </row>
    <row r="507" spans="1:14" ht="12.75">
      <c r="A507">
        <v>1605.24</v>
      </c>
      <c r="B507">
        <v>27.34</v>
      </c>
      <c r="C507">
        <v>27.3</v>
      </c>
      <c r="D507">
        <v>23.89</v>
      </c>
      <c r="E507">
        <v>28.94</v>
      </c>
      <c r="F507">
        <v>29.89</v>
      </c>
      <c r="G507">
        <v>28.65</v>
      </c>
      <c r="H507">
        <v>26.89</v>
      </c>
      <c r="I507">
        <v>29.13</v>
      </c>
      <c r="K507">
        <f t="shared" si="28"/>
        <v>27.753750000000004</v>
      </c>
      <c r="L507">
        <f t="shared" si="29"/>
        <v>1.8792014831532775</v>
      </c>
      <c r="M507">
        <f t="shared" si="31"/>
        <v>29.63295148315328</v>
      </c>
      <c r="N507">
        <f t="shared" si="30"/>
        <v>25.874548516846726</v>
      </c>
    </row>
    <row r="508" spans="1:14" ht="12.75">
      <c r="A508">
        <v>1618.83</v>
      </c>
      <c r="B508">
        <v>27.94</v>
      </c>
      <c r="C508">
        <v>27.97</v>
      </c>
      <c r="D508">
        <v>24.56</v>
      </c>
      <c r="E508">
        <v>29.68</v>
      </c>
      <c r="F508">
        <v>30.64</v>
      </c>
      <c r="G508">
        <v>29.53</v>
      </c>
      <c r="H508">
        <v>27.71</v>
      </c>
      <c r="I508">
        <v>29.83</v>
      </c>
      <c r="K508">
        <f t="shared" si="28"/>
        <v>28.4825</v>
      </c>
      <c r="L508">
        <f t="shared" si="29"/>
        <v>1.9101813676043553</v>
      </c>
      <c r="M508">
        <f t="shared" si="31"/>
        <v>30.392681367604357</v>
      </c>
      <c r="N508">
        <f t="shared" si="30"/>
        <v>26.572318632395646</v>
      </c>
    </row>
    <row r="509" spans="1:14" ht="12.75">
      <c r="A509">
        <v>1632.39</v>
      </c>
      <c r="B509">
        <v>28.52</v>
      </c>
      <c r="C509">
        <v>28.56</v>
      </c>
      <c r="D509">
        <v>25.02</v>
      </c>
      <c r="E509">
        <v>30.43</v>
      </c>
      <c r="F509">
        <v>31.13</v>
      </c>
      <c r="G509">
        <v>29.94</v>
      </c>
      <c r="H509">
        <v>28.34</v>
      </c>
      <c r="I509">
        <v>30.55</v>
      </c>
      <c r="K509">
        <f t="shared" si="28"/>
        <v>29.06125</v>
      </c>
      <c r="L509">
        <f t="shared" si="29"/>
        <v>1.9470816073586228</v>
      </c>
      <c r="M509">
        <f t="shared" si="31"/>
        <v>31.008331607358624</v>
      </c>
      <c r="N509">
        <f t="shared" si="30"/>
        <v>27.11416839264138</v>
      </c>
    </row>
    <row r="510" spans="1:14" ht="12.75">
      <c r="A510">
        <v>1645.91</v>
      </c>
      <c r="B510">
        <v>28.97</v>
      </c>
      <c r="C510">
        <v>28.84</v>
      </c>
      <c r="D510">
        <v>25.38</v>
      </c>
      <c r="E510">
        <v>30.88</v>
      </c>
      <c r="F510">
        <v>31.6</v>
      </c>
      <c r="G510">
        <v>30.35</v>
      </c>
      <c r="H510">
        <v>28.81</v>
      </c>
      <c r="I510">
        <v>31.11</v>
      </c>
      <c r="K510">
        <f t="shared" si="28"/>
        <v>29.4925</v>
      </c>
      <c r="L510">
        <f t="shared" si="29"/>
        <v>1.9926848363810148</v>
      </c>
      <c r="M510">
        <f t="shared" si="31"/>
        <v>31.485184836381016</v>
      </c>
      <c r="N510">
        <f t="shared" si="30"/>
        <v>27.499815163618983</v>
      </c>
    </row>
    <row r="511" spans="1:14" ht="12.75">
      <c r="A511">
        <v>1659.4</v>
      </c>
      <c r="B511">
        <v>29.28</v>
      </c>
      <c r="C511">
        <v>29.22</v>
      </c>
      <c r="D511">
        <v>25.61</v>
      </c>
      <c r="E511">
        <v>31.04</v>
      </c>
      <c r="F511">
        <v>31.86</v>
      </c>
      <c r="G511">
        <v>30.69</v>
      </c>
      <c r="H511">
        <v>29.16</v>
      </c>
      <c r="I511">
        <v>31.73</v>
      </c>
      <c r="K511">
        <f t="shared" si="28"/>
        <v>29.823749999999997</v>
      </c>
      <c r="L511">
        <f t="shared" si="29"/>
        <v>2.0306996507186708</v>
      </c>
      <c r="M511">
        <f t="shared" si="31"/>
        <v>31.854449650718667</v>
      </c>
      <c r="N511">
        <f t="shared" si="30"/>
        <v>27.793050349281327</v>
      </c>
    </row>
    <row r="512" spans="1:14" ht="12.75">
      <c r="A512">
        <v>1672.85</v>
      </c>
      <c r="B512">
        <v>29.41</v>
      </c>
      <c r="C512">
        <v>29.41</v>
      </c>
      <c r="D512">
        <v>25.57</v>
      </c>
      <c r="E512">
        <v>31.07</v>
      </c>
      <c r="F512">
        <v>32.02</v>
      </c>
      <c r="G512">
        <v>30.81</v>
      </c>
      <c r="H512">
        <v>29.31</v>
      </c>
      <c r="I512">
        <v>32.07</v>
      </c>
      <c r="K512">
        <f t="shared" si="28"/>
        <v>29.958750000000002</v>
      </c>
      <c r="L512">
        <f t="shared" si="29"/>
        <v>2.102715506196687</v>
      </c>
      <c r="M512">
        <f t="shared" si="31"/>
        <v>32.06146550619669</v>
      </c>
      <c r="N512">
        <f t="shared" si="30"/>
        <v>27.856034493803314</v>
      </c>
    </row>
    <row r="513" spans="1:14" ht="12.75">
      <c r="A513">
        <v>1686.27</v>
      </c>
      <c r="B513">
        <v>29.22</v>
      </c>
      <c r="C513">
        <v>29.36</v>
      </c>
      <c r="D513">
        <v>25.42</v>
      </c>
      <c r="E513">
        <v>30.79</v>
      </c>
      <c r="F513">
        <v>31.95</v>
      </c>
      <c r="G513">
        <v>30.69</v>
      </c>
      <c r="H513">
        <v>29.16</v>
      </c>
      <c r="I513">
        <v>32.11</v>
      </c>
      <c r="K513">
        <f t="shared" si="28"/>
        <v>29.8375</v>
      </c>
      <c r="L513">
        <f t="shared" si="29"/>
        <v>2.1328569036455876</v>
      </c>
      <c r="M513">
        <f t="shared" si="31"/>
        <v>31.970356903645587</v>
      </c>
      <c r="N513">
        <f t="shared" si="30"/>
        <v>27.70464309635441</v>
      </c>
    </row>
    <row r="514" spans="1:14" ht="12.75">
      <c r="A514">
        <v>1699.66</v>
      </c>
      <c r="B514">
        <v>28.96</v>
      </c>
      <c r="C514">
        <v>29.08</v>
      </c>
      <c r="D514">
        <v>25.14</v>
      </c>
      <c r="E514">
        <v>30.5</v>
      </c>
      <c r="F514">
        <v>31.64</v>
      </c>
      <c r="G514">
        <v>30.48</v>
      </c>
      <c r="H514">
        <v>28.91</v>
      </c>
      <c r="I514">
        <v>31.88</v>
      </c>
      <c r="K514">
        <f t="shared" si="28"/>
        <v>29.573749999999997</v>
      </c>
      <c r="L514">
        <f t="shared" si="29"/>
        <v>2.1376418081615243</v>
      </c>
      <c r="M514">
        <f t="shared" si="31"/>
        <v>31.711391808161522</v>
      </c>
      <c r="N514">
        <f t="shared" si="30"/>
        <v>27.43610819183847</v>
      </c>
    </row>
    <row r="515" spans="1:14" ht="12.75">
      <c r="A515">
        <v>1713.02</v>
      </c>
      <c r="B515">
        <v>28.57</v>
      </c>
      <c r="C515">
        <v>28.73</v>
      </c>
      <c r="D515">
        <v>24.76</v>
      </c>
      <c r="E515">
        <v>30.01</v>
      </c>
      <c r="F515">
        <v>31.16</v>
      </c>
      <c r="G515">
        <v>29.98</v>
      </c>
      <c r="H515">
        <v>28.57</v>
      </c>
      <c r="I515">
        <v>31.4</v>
      </c>
      <c r="K515">
        <f t="shared" si="28"/>
        <v>29.1475</v>
      </c>
      <c r="L515">
        <f t="shared" si="29"/>
        <v>2.09258384368633</v>
      </c>
      <c r="M515">
        <f t="shared" si="31"/>
        <v>31.24008384368633</v>
      </c>
      <c r="N515">
        <f t="shared" si="30"/>
        <v>27.05491615631367</v>
      </c>
    </row>
    <row r="516" spans="1:14" ht="12.75">
      <c r="A516">
        <v>1726.34</v>
      </c>
      <c r="B516">
        <v>28.01</v>
      </c>
      <c r="C516">
        <v>28.11</v>
      </c>
      <c r="D516">
        <v>24.22</v>
      </c>
      <c r="E516">
        <v>29.44</v>
      </c>
      <c r="F516">
        <v>30.46</v>
      </c>
      <c r="G516">
        <v>29.35</v>
      </c>
      <c r="H516">
        <v>27.79</v>
      </c>
      <c r="I516">
        <v>30.61</v>
      </c>
      <c r="K516">
        <f t="shared" si="28"/>
        <v>28.49875</v>
      </c>
      <c r="L516">
        <f t="shared" si="29"/>
        <v>2.0394147444793735</v>
      </c>
      <c r="M516">
        <f t="shared" si="31"/>
        <v>30.538164744479374</v>
      </c>
      <c r="N516">
        <f t="shared" si="30"/>
        <v>26.459335255520628</v>
      </c>
    </row>
    <row r="517" spans="1:14" ht="12.75">
      <c r="A517">
        <v>1739.63</v>
      </c>
      <c r="B517">
        <v>27.33</v>
      </c>
      <c r="C517">
        <v>27.42</v>
      </c>
      <c r="D517">
        <v>23.7</v>
      </c>
      <c r="E517">
        <v>28.77</v>
      </c>
      <c r="F517">
        <v>29.84</v>
      </c>
      <c r="G517">
        <v>28.56</v>
      </c>
      <c r="H517">
        <v>26.99</v>
      </c>
      <c r="I517">
        <v>29.77</v>
      </c>
      <c r="K517">
        <f aca="true" t="shared" si="32" ref="K517:K580">AVERAGE(B517:I517)</f>
        <v>27.797500000000003</v>
      </c>
      <c r="L517">
        <f aca="true" t="shared" si="33" ref="L517:L580">STDEV(B517:I517)</f>
        <v>1.9781791772088642</v>
      </c>
      <c r="M517">
        <f t="shared" si="31"/>
        <v>29.77567917720887</v>
      </c>
      <c r="N517">
        <f aca="true" t="shared" si="34" ref="N517:N580">K517-L517</f>
        <v>25.819320822791138</v>
      </c>
    </row>
    <row r="518" spans="1:14" ht="12.75">
      <c r="A518">
        <v>1752.88</v>
      </c>
      <c r="B518">
        <v>26.68</v>
      </c>
      <c r="C518">
        <v>26.72</v>
      </c>
      <c r="D518">
        <v>23.11</v>
      </c>
      <c r="E518">
        <v>27.96</v>
      </c>
      <c r="F518">
        <v>29.05</v>
      </c>
      <c r="G518">
        <v>27.89</v>
      </c>
      <c r="H518">
        <v>26.25</v>
      </c>
      <c r="I518">
        <v>28.97</v>
      </c>
      <c r="K518">
        <f t="shared" si="32"/>
        <v>27.078750000000003</v>
      </c>
      <c r="L518">
        <f t="shared" si="33"/>
        <v>1.9132204525354177</v>
      </c>
      <c r="M518">
        <f aca="true" t="shared" si="35" ref="M518:M581">K518+L518</f>
        <v>28.99197045253542</v>
      </c>
      <c r="N518">
        <f t="shared" si="34"/>
        <v>25.165529547464587</v>
      </c>
    </row>
    <row r="519" spans="1:14" ht="12.75">
      <c r="A519">
        <v>1766.11</v>
      </c>
      <c r="B519">
        <v>26.03</v>
      </c>
      <c r="C519">
        <v>26.21</v>
      </c>
      <c r="D519">
        <v>22.62</v>
      </c>
      <c r="E519">
        <v>27.35</v>
      </c>
      <c r="F519">
        <v>28.43</v>
      </c>
      <c r="G519">
        <v>27.26</v>
      </c>
      <c r="H519">
        <v>25.63</v>
      </c>
      <c r="I519">
        <v>28.4</v>
      </c>
      <c r="K519">
        <f t="shared" si="32"/>
        <v>26.49125</v>
      </c>
      <c r="L519">
        <f t="shared" si="33"/>
        <v>1.8803756273681376</v>
      </c>
      <c r="M519">
        <f t="shared" si="35"/>
        <v>28.37162562736814</v>
      </c>
      <c r="N519">
        <f t="shared" si="34"/>
        <v>24.610874372631862</v>
      </c>
    </row>
    <row r="520" spans="1:14" ht="12.75">
      <c r="A520">
        <v>1779.3</v>
      </c>
      <c r="B520">
        <v>25.46</v>
      </c>
      <c r="C520">
        <v>25.72</v>
      </c>
      <c r="D520">
        <v>22.21</v>
      </c>
      <c r="E520">
        <v>26.86</v>
      </c>
      <c r="F520">
        <v>27.89</v>
      </c>
      <c r="G520">
        <v>26.65</v>
      </c>
      <c r="H520">
        <v>25.18</v>
      </c>
      <c r="I520">
        <v>27.83</v>
      </c>
      <c r="K520">
        <f t="shared" si="32"/>
        <v>25.975</v>
      </c>
      <c r="L520">
        <f t="shared" si="33"/>
        <v>1.8316503097323722</v>
      </c>
      <c r="M520">
        <f t="shared" si="35"/>
        <v>27.806650309732373</v>
      </c>
      <c r="N520">
        <f t="shared" si="34"/>
        <v>24.14334969026763</v>
      </c>
    </row>
    <row r="521" spans="1:14" ht="12.75">
      <c r="A521">
        <v>1792.45</v>
      </c>
      <c r="B521">
        <v>25.38</v>
      </c>
      <c r="C521">
        <v>25.56</v>
      </c>
      <c r="D521">
        <v>22.05</v>
      </c>
      <c r="E521">
        <v>26.63</v>
      </c>
      <c r="F521">
        <v>27.59</v>
      </c>
      <c r="G521">
        <v>26.66</v>
      </c>
      <c r="H521">
        <v>24.98</v>
      </c>
      <c r="I521">
        <v>27.52</v>
      </c>
      <c r="K521">
        <f t="shared" si="32"/>
        <v>25.79625</v>
      </c>
      <c r="L521">
        <f t="shared" si="33"/>
        <v>1.795223324746626</v>
      </c>
      <c r="M521">
        <f t="shared" si="35"/>
        <v>27.591473324746627</v>
      </c>
      <c r="N521">
        <f t="shared" si="34"/>
        <v>24.001026675253375</v>
      </c>
    </row>
    <row r="522" spans="1:14" ht="12.75">
      <c r="A522">
        <v>1805.58</v>
      </c>
      <c r="B522">
        <v>25.19</v>
      </c>
      <c r="C522">
        <v>25.54</v>
      </c>
      <c r="D522">
        <v>21.8</v>
      </c>
      <c r="E522">
        <v>26.69</v>
      </c>
      <c r="F522">
        <v>27.39</v>
      </c>
      <c r="G522">
        <v>26.41</v>
      </c>
      <c r="H522">
        <v>24.85</v>
      </c>
      <c r="I522">
        <v>27.43</v>
      </c>
      <c r="K522">
        <f t="shared" si="32"/>
        <v>25.6625</v>
      </c>
      <c r="L522">
        <f t="shared" si="33"/>
        <v>1.8338153046118206</v>
      </c>
      <c r="M522">
        <f t="shared" si="35"/>
        <v>27.496315304611823</v>
      </c>
      <c r="N522">
        <f t="shared" si="34"/>
        <v>23.82868469538818</v>
      </c>
    </row>
    <row r="523" spans="1:14" ht="12.75">
      <c r="A523">
        <v>1818.67</v>
      </c>
      <c r="B523">
        <v>24.75</v>
      </c>
      <c r="C523">
        <v>25.02</v>
      </c>
      <c r="D523">
        <v>21.36</v>
      </c>
      <c r="E523">
        <v>25.96</v>
      </c>
      <c r="F523">
        <v>26.76</v>
      </c>
      <c r="G523">
        <v>25.91</v>
      </c>
      <c r="H523">
        <v>24.3</v>
      </c>
      <c r="I523">
        <v>26.79</v>
      </c>
      <c r="K523">
        <f t="shared" si="32"/>
        <v>25.106250000000003</v>
      </c>
      <c r="L523">
        <f t="shared" si="33"/>
        <v>1.7632594615005603</v>
      </c>
      <c r="M523">
        <f t="shared" si="35"/>
        <v>26.869509461500563</v>
      </c>
      <c r="N523">
        <f t="shared" si="34"/>
        <v>23.342990538499443</v>
      </c>
    </row>
    <row r="524" spans="1:14" ht="12.75">
      <c r="A524">
        <v>1831.73</v>
      </c>
      <c r="B524">
        <v>24.35</v>
      </c>
      <c r="C524">
        <v>24.46</v>
      </c>
      <c r="D524">
        <v>20.9</v>
      </c>
      <c r="E524">
        <v>25.5</v>
      </c>
      <c r="F524">
        <v>26.33</v>
      </c>
      <c r="G524">
        <v>25.37</v>
      </c>
      <c r="H524">
        <v>23.75</v>
      </c>
      <c r="I524">
        <v>26.29</v>
      </c>
      <c r="K524">
        <f t="shared" si="32"/>
        <v>24.61875</v>
      </c>
      <c r="L524">
        <f t="shared" si="33"/>
        <v>1.7624531402078796</v>
      </c>
      <c r="M524">
        <f t="shared" si="35"/>
        <v>26.381203140207877</v>
      </c>
      <c r="N524">
        <f t="shared" si="34"/>
        <v>22.85629685979212</v>
      </c>
    </row>
    <row r="525" spans="1:14" ht="12.75">
      <c r="A525">
        <v>1844.76</v>
      </c>
      <c r="B525">
        <v>23.33</v>
      </c>
      <c r="C525">
        <v>23.44</v>
      </c>
      <c r="D525">
        <v>20.13</v>
      </c>
      <c r="E525">
        <v>24.57</v>
      </c>
      <c r="F525">
        <v>25.33</v>
      </c>
      <c r="G525">
        <v>24.31</v>
      </c>
      <c r="H525">
        <v>22.92</v>
      </c>
      <c r="I525">
        <v>25.14</v>
      </c>
      <c r="K525">
        <f t="shared" si="32"/>
        <v>23.646249999999995</v>
      </c>
      <c r="L525">
        <f t="shared" si="33"/>
        <v>1.6645114040720719</v>
      </c>
      <c r="M525">
        <f t="shared" si="35"/>
        <v>25.310761404072068</v>
      </c>
      <c r="N525">
        <f t="shared" si="34"/>
        <v>21.981738595927922</v>
      </c>
    </row>
    <row r="526" spans="1:14" ht="12.75">
      <c r="A526">
        <v>1857.76</v>
      </c>
      <c r="B526">
        <v>21.47</v>
      </c>
      <c r="C526">
        <v>21.66</v>
      </c>
      <c r="D526">
        <v>18.7</v>
      </c>
      <c r="E526">
        <v>22.78</v>
      </c>
      <c r="F526">
        <v>23.43</v>
      </c>
      <c r="G526">
        <v>22.43</v>
      </c>
      <c r="H526">
        <v>21.03</v>
      </c>
      <c r="I526">
        <v>23.24</v>
      </c>
      <c r="K526">
        <f t="shared" si="32"/>
        <v>21.8425</v>
      </c>
      <c r="L526">
        <f t="shared" si="33"/>
        <v>1.53086110221851</v>
      </c>
      <c r="M526">
        <f t="shared" si="35"/>
        <v>23.37336110221851</v>
      </c>
      <c r="N526">
        <f t="shared" si="34"/>
        <v>20.311638897781492</v>
      </c>
    </row>
    <row r="527" spans="1:14" ht="12.75">
      <c r="A527">
        <v>1870.72</v>
      </c>
      <c r="B527">
        <v>18.86</v>
      </c>
      <c r="C527">
        <v>18.91</v>
      </c>
      <c r="D527">
        <v>16.59</v>
      </c>
      <c r="E527">
        <v>19.79</v>
      </c>
      <c r="F527">
        <v>20.42</v>
      </c>
      <c r="G527">
        <v>19.63</v>
      </c>
      <c r="H527">
        <v>18.31</v>
      </c>
      <c r="I527">
        <v>20.14</v>
      </c>
      <c r="K527">
        <f t="shared" si="32"/>
        <v>19.081249999999997</v>
      </c>
      <c r="L527">
        <f t="shared" si="33"/>
        <v>1.230336045848623</v>
      </c>
      <c r="M527">
        <f t="shared" si="35"/>
        <v>20.31158604584862</v>
      </c>
      <c r="N527">
        <f t="shared" si="34"/>
        <v>17.850913954151373</v>
      </c>
    </row>
    <row r="528" spans="1:14" ht="12.75">
      <c r="A528">
        <v>1883.65</v>
      </c>
      <c r="B528">
        <v>15.07</v>
      </c>
      <c r="C528">
        <v>15.26</v>
      </c>
      <c r="D528">
        <v>13.55</v>
      </c>
      <c r="E528">
        <v>16</v>
      </c>
      <c r="F528">
        <v>16.49</v>
      </c>
      <c r="G528">
        <v>15.86</v>
      </c>
      <c r="H528">
        <v>14.78</v>
      </c>
      <c r="I528">
        <v>16.1</v>
      </c>
      <c r="K528">
        <f t="shared" si="32"/>
        <v>15.388749999999998</v>
      </c>
      <c r="L528">
        <f t="shared" si="33"/>
        <v>0.9399154597242634</v>
      </c>
      <c r="M528">
        <f t="shared" si="35"/>
        <v>16.328665459724263</v>
      </c>
      <c r="N528">
        <f t="shared" si="34"/>
        <v>14.448834540275735</v>
      </c>
    </row>
    <row r="529" spans="1:14" ht="12.75">
      <c r="A529">
        <v>1896.55</v>
      </c>
      <c r="B529">
        <v>12.12</v>
      </c>
      <c r="C529">
        <v>12.71</v>
      </c>
      <c r="D529">
        <v>11.5</v>
      </c>
      <c r="E529">
        <v>13.19</v>
      </c>
      <c r="F529">
        <v>13.57</v>
      </c>
      <c r="G529">
        <v>12.8</v>
      </c>
      <c r="H529">
        <v>12</v>
      </c>
      <c r="I529">
        <v>13.18</v>
      </c>
      <c r="K529">
        <f t="shared" si="32"/>
        <v>12.63375</v>
      </c>
      <c r="L529">
        <f t="shared" si="33"/>
        <v>0.7039467816735623</v>
      </c>
      <c r="M529">
        <f t="shared" si="35"/>
        <v>13.33769678167356</v>
      </c>
      <c r="N529">
        <f t="shared" si="34"/>
        <v>11.929803218326438</v>
      </c>
    </row>
    <row r="530" spans="1:14" ht="12.75">
      <c r="A530">
        <v>1909.42</v>
      </c>
      <c r="B530">
        <v>10.53</v>
      </c>
      <c r="C530">
        <v>10.91</v>
      </c>
      <c r="D530">
        <v>9.89</v>
      </c>
      <c r="E530">
        <v>11.16</v>
      </c>
      <c r="F530">
        <v>11.52</v>
      </c>
      <c r="G530">
        <v>11.04</v>
      </c>
      <c r="H530">
        <v>10.33</v>
      </c>
      <c r="I530">
        <v>11.2</v>
      </c>
      <c r="K530">
        <f t="shared" si="32"/>
        <v>10.822499999999998</v>
      </c>
      <c r="L530">
        <f t="shared" si="33"/>
        <v>0.5339274964155725</v>
      </c>
      <c r="M530">
        <f t="shared" si="35"/>
        <v>11.35642749641557</v>
      </c>
      <c r="N530">
        <f t="shared" si="34"/>
        <v>10.288572503584426</v>
      </c>
    </row>
    <row r="531" spans="1:14" ht="12.75">
      <c r="A531">
        <v>1922.26</v>
      </c>
      <c r="B531">
        <v>9.4</v>
      </c>
      <c r="C531">
        <v>9.82</v>
      </c>
      <c r="D531">
        <v>8.94</v>
      </c>
      <c r="E531">
        <v>9.77</v>
      </c>
      <c r="F531">
        <v>10.27</v>
      </c>
      <c r="G531">
        <v>10.03</v>
      </c>
      <c r="H531">
        <v>9.26</v>
      </c>
      <c r="I531">
        <v>10.11</v>
      </c>
      <c r="K531">
        <f t="shared" si="32"/>
        <v>9.7</v>
      </c>
      <c r="L531">
        <f t="shared" si="33"/>
        <v>0.46018629767893193</v>
      </c>
      <c r="M531">
        <f t="shared" si="35"/>
        <v>10.160186297678932</v>
      </c>
      <c r="N531">
        <f t="shared" si="34"/>
        <v>9.239813702321067</v>
      </c>
    </row>
    <row r="532" spans="1:14" ht="12.75">
      <c r="A532">
        <v>1935.07</v>
      </c>
      <c r="B532">
        <v>8.93</v>
      </c>
      <c r="C532">
        <v>9.39</v>
      </c>
      <c r="D532">
        <v>8.55</v>
      </c>
      <c r="E532">
        <v>9.24</v>
      </c>
      <c r="F532">
        <v>9.8</v>
      </c>
      <c r="G532">
        <v>9.19</v>
      </c>
      <c r="H532">
        <v>9.14</v>
      </c>
      <c r="I532">
        <v>9.5</v>
      </c>
      <c r="K532">
        <f t="shared" si="32"/>
        <v>9.2175</v>
      </c>
      <c r="L532">
        <f t="shared" si="33"/>
        <v>0.37499523806503704</v>
      </c>
      <c r="M532">
        <f t="shared" si="35"/>
        <v>9.592495238065036</v>
      </c>
      <c r="N532">
        <f t="shared" si="34"/>
        <v>8.842504761934963</v>
      </c>
    </row>
    <row r="533" spans="1:14" ht="12.75">
      <c r="A533">
        <v>1947.84</v>
      </c>
      <c r="B533">
        <v>8.68</v>
      </c>
      <c r="C533">
        <v>9.17</v>
      </c>
      <c r="D533">
        <v>8.53</v>
      </c>
      <c r="E533">
        <v>9.2</v>
      </c>
      <c r="F533">
        <v>9.59</v>
      </c>
      <c r="G533">
        <v>9.17</v>
      </c>
      <c r="H533">
        <v>8.81</v>
      </c>
      <c r="I533">
        <v>9.35</v>
      </c>
      <c r="K533">
        <f t="shared" si="32"/>
        <v>9.0625</v>
      </c>
      <c r="L533">
        <f t="shared" si="33"/>
        <v>0.35788066646378364</v>
      </c>
      <c r="M533">
        <f t="shared" si="35"/>
        <v>9.420380666463783</v>
      </c>
      <c r="N533">
        <f t="shared" si="34"/>
        <v>8.704619333536217</v>
      </c>
    </row>
    <row r="534" spans="1:14" ht="12.75">
      <c r="A534">
        <v>1960.59</v>
      </c>
      <c r="B534">
        <v>8.56</v>
      </c>
      <c r="C534">
        <v>9.37</v>
      </c>
      <c r="D534">
        <v>8.36</v>
      </c>
      <c r="E534">
        <v>9.27</v>
      </c>
      <c r="F534">
        <v>9.63</v>
      </c>
      <c r="G534">
        <v>9.45</v>
      </c>
      <c r="H534">
        <v>8.62</v>
      </c>
      <c r="I534">
        <v>9.4</v>
      </c>
      <c r="K534">
        <f t="shared" si="32"/>
        <v>9.0825</v>
      </c>
      <c r="L534">
        <f t="shared" si="33"/>
        <v>0.4873177314941083</v>
      </c>
      <c r="M534">
        <f t="shared" si="35"/>
        <v>9.569817731494108</v>
      </c>
      <c r="N534">
        <f t="shared" si="34"/>
        <v>8.59518226850589</v>
      </c>
    </row>
    <row r="535" spans="1:14" ht="12.75">
      <c r="A535">
        <v>1973.3</v>
      </c>
      <c r="B535">
        <v>8.9</v>
      </c>
      <c r="C535">
        <v>9.26</v>
      </c>
      <c r="D535">
        <v>8.47</v>
      </c>
      <c r="E535">
        <v>9.56</v>
      </c>
      <c r="F535">
        <v>9.77</v>
      </c>
      <c r="G535">
        <v>9.31</v>
      </c>
      <c r="H535">
        <v>8.76</v>
      </c>
      <c r="I535">
        <v>9.68</v>
      </c>
      <c r="K535">
        <f t="shared" si="32"/>
        <v>9.213750000000001</v>
      </c>
      <c r="L535">
        <f t="shared" si="33"/>
        <v>0.46530903709254257</v>
      </c>
      <c r="M535">
        <f t="shared" si="35"/>
        <v>9.679059037092543</v>
      </c>
      <c r="N535">
        <f t="shared" si="34"/>
        <v>8.748440962907459</v>
      </c>
    </row>
    <row r="536" spans="1:14" ht="12.75">
      <c r="A536">
        <v>1985.98</v>
      </c>
      <c r="B536">
        <v>9.22</v>
      </c>
      <c r="C536">
        <v>9.52</v>
      </c>
      <c r="D536">
        <v>8.59</v>
      </c>
      <c r="E536">
        <v>9.82</v>
      </c>
      <c r="F536">
        <v>10.32</v>
      </c>
      <c r="G536">
        <v>9.88</v>
      </c>
      <c r="H536">
        <v>9.33</v>
      </c>
      <c r="I536">
        <v>9.92</v>
      </c>
      <c r="K536">
        <f t="shared" si="32"/>
        <v>9.575000000000001</v>
      </c>
      <c r="L536">
        <f t="shared" si="33"/>
        <v>0.5327020072905644</v>
      </c>
      <c r="M536">
        <f t="shared" si="35"/>
        <v>10.107702007290566</v>
      </c>
      <c r="N536">
        <f t="shared" si="34"/>
        <v>9.042297992709436</v>
      </c>
    </row>
    <row r="537" spans="1:14" ht="12.75">
      <c r="A537">
        <v>1998.63</v>
      </c>
      <c r="B537">
        <v>9.48</v>
      </c>
      <c r="C537">
        <v>10.15</v>
      </c>
      <c r="D537">
        <v>9.13</v>
      </c>
      <c r="E537">
        <v>10.2</v>
      </c>
      <c r="F537">
        <v>10.58</v>
      </c>
      <c r="G537">
        <v>10.09</v>
      </c>
      <c r="H537">
        <v>9.33</v>
      </c>
      <c r="I537">
        <v>10.31</v>
      </c>
      <c r="K537">
        <f t="shared" si="32"/>
        <v>9.908750000000001</v>
      </c>
      <c r="L537">
        <f t="shared" si="33"/>
        <v>0.5227246612018106</v>
      </c>
      <c r="M537">
        <f t="shared" si="35"/>
        <v>10.431474661201811</v>
      </c>
      <c r="N537">
        <f t="shared" si="34"/>
        <v>9.386025338798191</v>
      </c>
    </row>
    <row r="538" spans="1:14" ht="12.75">
      <c r="A538">
        <v>2011.25</v>
      </c>
      <c r="B538">
        <v>10.03</v>
      </c>
      <c r="C538">
        <v>10.54</v>
      </c>
      <c r="D538">
        <v>9.47</v>
      </c>
      <c r="E538">
        <v>10.72</v>
      </c>
      <c r="F538">
        <v>11.08</v>
      </c>
      <c r="G538">
        <v>10.69</v>
      </c>
      <c r="H538">
        <v>9.79</v>
      </c>
      <c r="I538">
        <v>10.8</v>
      </c>
      <c r="K538">
        <f t="shared" si="32"/>
        <v>10.389999999999999</v>
      </c>
      <c r="L538">
        <f t="shared" si="33"/>
        <v>0.5608157324062121</v>
      </c>
      <c r="M538">
        <f t="shared" si="35"/>
        <v>10.95081573240621</v>
      </c>
      <c r="N538">
        <f t="shared" si="34"/>
        <v>9.829184267593787</v>
      </c>
    </row>
    <row r="539" spans="1:14" ht="12.75">
      <c r="A539">
        <v>2023.84</v>
      </c>
      <c r="B539">
        <v>10.27</v>
      </c>
      <c r="C539">
        <v>10.76</v>
      </c>
      <c r="D539">
        <v>9.73</v>
      </c>
      <c r="E539">
        <v>11.15</v>
      </c>
      <c r="F539">
        <v>11.59</v>
      </c>
      <c r="G539">
        <v>11.03</v>
      </c>
      <c r="H539">
        <v>10.28</v>
      </c>
      <c r="I539">
        <v>11.4</v>
      </c>
      <c r="K539">
        <f t="shared" si="32"/>
        <v>10.776250000000001</v>
      </c>
      <c r="L539">
        <f t="shared" si="33"/>
        <v>0.6383894355552509</v>
      </c>
      <c r="M539">
        <f t="shared" si="35"/>
        <v>11.414639435555252</v>
      </c>
      <c r="N539">
        <f t="shared" si="34"/>
        <v>10.13786056444475</v>
      </c>
    </row>
    <row r="540" spans="1:14" ht="12.75">
      <c r="A540">
        <v>2036.4</v>
      </c>
      <c r="B540">
        <v>10.8</v>
      </c>
      <c r="C540">
        <v>11.63</v>
      </c>
      <c r="D540">
        <v>10.46</v>
      </c>
      <c r="E540">
        <v>11.95</v>
      </c>
      <c r="F540">
        <v>12.3</v>
      </c>
      <c r="G540">
        <v>11.53</v>
      </c>
      <c r="H540">
        <v>10.9</v>
      </c>
      <c r="I540">
        <v>11.85</v>
      </c>
      <c r="K540">
        <f t="shared" si="32"/>
        <v>11.4275</v>
      </c>
      <c r="L540">
        <f t="shared" si="33"/>
        <v>0.6405745189169607</v>
      </c>
      <c r="M540">
        <f t="shared" si="35"/>
        <v>12.06807451891696</v>
      </c>
      <c r="N540">
        <f t="shared" si="34"/>
        <v>10.78692548108304</v>
      </c>
    </row>
    <row r="541" spans="1:14" ht="12.75">
      <c r="A541">
        <v>2048.93</v>
      </c>
      <c r="B541">
        <v>11.28</v>
      </c>
      <c r="C541">
        <v>11.69</v>
      </c>
      <c r="D541">
        <v>10.61</v>
      </c>
      <c r="E541">
        <v>11.95</v>
      </c>
      <c r="F541">
        <v>12.42</v>
      </c>
      <c r="G541">
        <v>12.08</v>
      </c>
      <c r="H541">
        <v>11.19</v>
      </c>
      <c r="I541">
        <v>12.38</v>
      </c>
      <c r="K541">
        <f t="shared" si="32"/>
        <v>11.7</v>
      </c>
      <c r="L541">
        <f t="shared" si="33"/>
        <v>0.6338544222228513</v>
      </c>
      <c r="M541">
        <f t="shared" si="35"/>
        <v>12.333854422222851</v>
      </c>
      <c r="N541">
        <f t="shared" si="34"/>
        <v>11.066145577777148</v>
      </c>
    </row>
    <row r="542" spans="1:14" ht="12.75">
      <c r="A542">
        <v>2061.43</v>
      </c>
      <c r="B542">
        <v>11.71</v>
      </c>
      <c r="C542">
        <v>12.34</v>
      </c>
      <c r="D542">
        <v>11.14</v>
      </c>
      <c r="E542">
        <v>12.58</v>
      </c>
      <c r="F542">
        <v>12.98</v>
      </c>
      <c r="G542">
        <v>12.74</v>
      </c>
      <c r="H542">
        <v>11.41</v>
      </c>
      <c r="I542">
        <v>12.97</v>
      </c>
      <c r="K542">
        <f t="shared" si="32"/>
        <v>12.233749999999999</v>
      </c>
      <c r="L542">
        <f t="shared" si="33"/>
        <v>0.7206730485158979</v>
      </c>
      <c r="M542">
        <f t="shared" si="35"/>
        <v>12.954423048515897</v>
      </c>
      <c r="N542">
        <f t="shared" si="34"/>
        <v>11.5130769514841</v>
      </c>
    </row>
    <row r="543" spans="1:14" ht="12.75">
      <c r="A543">
        <v>2073.89</v>
      </c>
      <c r="B543">
        <v>11.9</v>
      </c>
      <c r="C543">
        <v>12.68</v>
      </c>
      <c r="D543">
        <v>11.42</v>
      </c>
      <c r="E543">
        <v>13.14</v>
      </c>
      <c r="F543">
        <v>13.69</v>
      </c>
      <c r="G543">
        <v>12.85</v>
      </c>
      <c r="H543">
        <v>11.97</v>
      </c>
      <c r="I543">
        <v>13.16</v>
      </c>
      <c r="K543">
        <f t="shared" si="32"/>
        <v>12.601249999999999</v>
      </c>
      <c r="L543">
        <f t="shared" si="33"/>
        <v>0.7691820795030326</v>
      </c>
      <c r="M543">
        <f t="shared" si="35"/>
        <v>13.370432079503031</v>
      </c>
      <c r="N543">
        <f t="shared" si="34"/>
        <v>11.832067920496966</v>
      </c>
    </row>
    <row r="544" spans="1:14" ht="12.75">
      <c r="A544">
        <v>2086.33</v>
      </c>
      <c r="B544">
        <v>12.74</v>
      </c>
      <c r="C544">
        <v>13.27</v>
      </c>
      <c r="D544">
        <v>11.72</v>
      </c>
      <c r="E544">
        <v>13.71</v>
      </c>
      <c r="F544">
        <v>14.06</v>
      </c>
      <c r="G544">
        <v>13.59</v>
      </c>
      <c r="H544">
        <v>12.65</v>
      </c>
      <c r="I544">
        <v>14</v>
      </c>
      <c r="K544">
        <f t="shared" si="32"/>
        <v>13.217500000000001</v>
      </c>
      <c r="L544">
        <f t="shared" si="33"/>
        <v>0.8016723591521461</v>
      </c>
      <c r="M544">
        <f t="shared" si="35"/>
        <v>14.019172359152147</v>
      </c>
      <c r="N544">
        <f t="shared" si="34"/>
        <v>12.415827640847855</v>
      </c>
    </row>
    <row r="545" spans="1:14" ht="12.75">
      <c r="A545">
        <v>2098.74</v>
      </c>
      <c r="B545">
        <v>13.09</v>
      </c>
      <c r="C545">
        <v>13.63</v>
      </c>
      <c r="D545">
        <v>12.26</v>
      </c>
      <c r="E545">
        <v>14.08</v>
      </c>
      <c r="F545">
        <v>14.41</v>
      </c>
      <c r="G545">
        <v>14.13</v>
      </c>
      <c r="H545">
        <v>13.14</v>
      </c>
      <c r="I545">
        <v>14.41</v>
      </c>
      <c r="K545">
        <f t="shared" si="32"/>
        <v>13.643749999999999</v>
      </c>
      <c r="L545">
        <f t="shared" si="33"/>
        <v>0.7631127514519547</v>
      </c>
      <c r="M545">
        <f t="shared" si="35"/>
        <v>14.406862751451953</v>
      </c>
      <c r="N545">
        <f t="shared" si="34"/>
        <v>12.880637248548044</v>
      </c>
    </row>
    <row r="546" spans="1:14" ht="12.75">
      <c r="A546">
        <v>2111.12</v>
      </c>
      <c r="B546">
        <v>13.64</v>
      </c>
      <c r="C546">
        <v>14.24</v>
      </c>
      <c r="D546">
        <v>12.51</v>
      </c>
      <c r="E546">
        <v>14.46</v>
      </c>
      <c r="F546">
        <v>15.09</v>
      </c>
      <c r="G546">
        <v>14.53</v>
      </c>
      <c r="H546">
        <v>13.6</v>
      </c>
      <c r="I546">
        <v>14.95</v>
      </c>
      <c r="K546">
        <f t="shared" si="32"/>
        <v>14.1275</v>
      </c>
      <c r="L546">
        <f t="shared" si="33"/>
        <v>0.846872397202135</v>
      </c>
      <c r="M546">
        <f t="shared" si="35"/>
        <v>14.974372397202135</v>
      </c>
      <c r="N546">
        <f t="shared" si="34"/>
        <v>13.280627602797864</v>
      </c>
    </row>
    <row r="547" spans="1:14" ht="12.75">
      <c r="A547">
        <v>2123.46</v>
      </c>
      <c r="B547">
        <v>14.21</v>
      </c>
      <c r="C547">
        <v>14.54</v>
      </c>
      <c r="D547">
        <v>12.68</v>
      </c>
      <c r="E547">
        <v>14.89</v>
      </c>
      <c r="F547">
        <v>15.41</v>
      </c>
      <c r="G547">
        <v>14.84</v>
      </c>
      <c r="H547">
        <v>13.88</v>
      </c>
      <c r="I547">
        <v>15.53</v>
      </c>
      <c r="K547">
        <f t="shared" si="32"/>
        <v>14.4975</v>
      </c>
      <c r="L547">
        <f t="shared" si="33"/>
        <v>0.921113456638209</v>
      </c>
      <c r="M547">
        <f t="shared" si="35"/>
        <v>15.418613456638209</v>
      </c>
      <c r="N547">
        <f t="shared" si="34"/>
        <v>13.576386543361792</v>
      </c>
    </row>
    <row r="548" spans="1:14" ht="12.75">
      <c r="A548">
        <v>2135.78</v>
      </c>
      <c r="B548">
        <v>14.51</v>
      </c>
      <c r="C548">
        <v>14.9</v>
      </c>
      <c r="D548">
        <v>13.07</v>
      </c>
      <c r="E548">
        <v>15.07</v>
      </c>
      <c r="F548">
        <v>15.76</v>
      </c>
      <c r="G548">
        <v>15.19</v>
      </c>
      <c r="H548">
        <v>14.35</v>
      </c>
      <c r="I548">
        <v>15.8</v>
      </c>
      <c r="K548">
        <f t="shared" si="32"/>
        <v>14.831249999999999</v>
      </c>
      <c r="L548">
        <f t="shared" si="33"/>
        <v>0.8806075419034254</v>
      </c>
      <c r="M548">
        <f t="shared" si="35"/>
        <v>15.711857541903424</v>
      </c>
      <c r="N548">
        <f t="shared" si="34"/>
        <v>13.950642458096574</v>
      </c>
    </row>
    <row r="549" spans="1:14" ht="12.75">
      <c r="A549">
        <v>2148.07</v>
      </c>
      <c r="B549">
        <v>14.85</v>
      </c>
      <c r="C549">
        <v>14.95</v>
      </c>
      <c r="D549">
        <v>13.07</v>
      </c>
      <c r="E549">
        <v>15.33</v>
      </c>
      <c r="F549">
        <v>16.19</v>
      </c>
      <c r="G549">
        <v>15.5</v>
      </c>
      <c r="H549">
        <v>14.84</v>
      </c>
      <c r="I549">
        <v>16.13</v>
      </c>
      <c r="K549">
        <f t="shared" si="32"/>
        <v>15.1075</v>
      </c>
      <c r="L549">
        <f t="shared" si="33"/>
        <v>0.9808851687561014</v>
      </c>
      <c r="M549">
        <f t="shared" si="35"/>
        <v>16.0883851687561</v>
      </c>
      <c r="N549">
        <f t="shared" si="34"/>
        <v>14.126614831243899</v>
      </c>
    </row>
    <row r="550" spans="1:14" ht="12.75">
      <c r="A550">
        <v>2160.33</v>
      </c>
      <c r="B550">
        <v>14.87</v>
      </c>
      <c r="C550">
        <v>15.19</v>
      </c>
      <c r="D550">
        <v>13.43</v>
      </c>
      <c r="E550">
        <v>15.82</v>
      </c>
      <c r="F550">
        <v>16.2</v>
      </c>
      <c r="G550">
        <v>15.58</v>
      </c>
      <c r="H550">
        <v>15.05</v>
      </c>
      <c r="I550">
        <v>16.48</v>
      </c>
      <c r="K550">
        <f t="shared" si="32"/>
        <v>15.327499999999999</v>
      </c>
      <c r="L550">
        <f t="shared" si="33"/>
        <v>0.948799993977382</v>
      </c>
      <c r="M550">
        <f t="shared" si="35"/>
        <v>16.276299993977382</v>
      </c>
      <c r="N550">
        <f t="shared" si="34"/>
        <v>14.378700006022617</v>
      </c>
    </row>
    <row r="551" spans="1:14" ht="12.75">
      <c r="A551">
        <v>2172.56</v>
      </c>
      <c r="B551">
        <v>15.13</v>
      </c>
      <c r="C551">
        <v>15.49</v>
      </c>
      <c r="D551">
        <v>13.51</v>
      </c>
      <c r="E551">
        <v>16.12</v>
      </c>
      <c r="F551">
        <v>16.38</v>
      </c>
      <c r="G551">
        <v>15.83</v>
      </c>
      <c r="H551">
        <v>15.01</v>
      </c>
      <c r="I551">
        <v>16.43</v>
      </c>
      <c r="K551">
        <f t="shared" si="32"/>
        <v>15.4875</v>
      </c>
      <c r="L551">
        <f t="shared" si="33"/>
        <v>0.9612900558252676</v>
      </c>
      <c r="M551">
        <f t="shared" si="35"/>
        <v>16.448790055825267</v>
      </c>
      <c r="N551">
        <f t="shared" si="34"/>
        <v>14.526209944174733</v>
      </c>
    </row>
    <row r="552" spans="1:14" ht="12.75">
      <c r="A552">
        <v>2184.76</v>
      </c>
      <c r="B552">
        <v>15.54</v>
      </c>
      <c r="C552">
        <v>15.55</v>
      </c>
      <c r="D552">
        <v>14.39</v>
      </c>
      <c r="E552">
        <v>16.56</v>
      </c>
      <c r="F552">
        <v>16.15</v>
      </c>
      <c r="G552">
        <v>16.08</v>
      </c>
      <c r="H552">
        <v>13.82</v>
      </c>
      <c r="I552">
        <v>16.6</v>
      </c>
      <c r="K552">
        <f t="shared" si="32"/>
        <v>15.58625</v>
      </c>
      <c r="L552">
        <f t="shared" si="33"/>
        <v>1.0065207044921813</v>
      </c>
      <c r="M552">
        <f t="shared" si="35"/>
        <v>16.59277070449218</v>
      </c>
      <c r="N552">
        <f t="shared" si="34"/>
        <v>14.579729295507818</v>
      </c>
    </row>
    <row r="553" spans="1:14" ht="12.75">
      <c r="A553">
        <v>2196.93</v>
      </c>
      <c r="B553">
        <v>15.38</v>
      </c>
      <c r="C553">
        <v>15.57</v>
      </c>
      <c r="D553">
        <v>13.68</v>
      </c>
      <c r="E553">
        <v>16.02</v>
      </c>
      <c r="F553">
        <v>16.69</v>
      </c>
      <c r="G553">
        <v>16.11</v>
      </c>
      <c r="H553">
        <v>15.05</v>
      </c>
      <c r="I553">
        <v>16.66</v>
      </c>
      <c r="K553">
        <f t="shared" si="32"/>
        <v>15.645</v>
      </c>
      <c r="L553">
        <f t="shared" si="33"/>
        <v>0.9834487422186534</v>
      </c>
      <c r="M553">
        <f t="shared" si="35"/>
        <v>16.62844874221865</v>
      </c>
      <c r="N553">
        <f t="shared" si="34"/>
        <v>14.661551257781346</v>
      </c>
    </row>
    <row r="554" spans="1:14" ht="12.75">
      <c r="A554">
        <v>2209.07</v>
      </c>
      <c r="B554">
        <v>15.49</v>
      </c>
      <c r="C554">
        <v>15.95</v>
      </c>
      <c r="D554">
        <v>13.89</v>
      </c>
      <c r="E554">
        <v>16.38</v>
      </c>
      <c r="F554">
        <v>16.96</v>
      </c>
      <c r="G554">
        <v>16.22</v>
      </c>
      <c r="H554">
        <v>15.28</v>
      </c>
      <c r="I554">
        <v>16.95</v>
      </c>
      <c r="K554">
        <f t="shared" si="32"/>
        <v>15.889999999999999</v>
      </c>
      <c r="L554">
        <f t="shared" si="33"/>
        <v>1.0108836304371254</v>
      </c>
      <c r="M554">
        <f t="shared" si="35"/>
        <v>16.900883630437125</v>
      </c>
      <c r="N554">
        <f t="shared" si="34"/>
        <v>14.879116369562873</v>
      </c>
    </row>
    <row r="555" spans="1:14" ht="12.75">
      <c r="A555">
        <v>2221.18</v>
      </c>
      <c r="B555">
        <v>15.7</v>
      </c>
      <c r="C555">
        <v>15.84</v>
      </c>
      <c r="D555">
        <v>13.68</v>
      </c>
      <c r="E555">
        <v>16.4</v>
      </c>
      <c r="F555">
        <v>16.42</v>
      </c>
      <c r="G555">
        <v>16.77</v>
      </c>
      <c r="H555">
        <v>15.02</v>
      </c>
      <c r="I555">
        <v>17.13</v>
      </c>
      <c r="K555">
        <f t="shared" si="32"/>
        <v>15.869999999999997</v>
      </c>
      <c r="L555">
        <f t="shared" si="33"/>
        <v>1.1038504039433046</v>
      </c>
      <c r="M555">
        <f t="shared" si="35"/>
        <v>16.973850403943302</v>
      </c>
      <c r="N555">
        <f t="shared" si="34"/>
        <v>14.766149596056692</v>
      </c>
    </row>
    <row r="556" spans="1:14" ht="12.75">
      <c r="A556">
        <v>2233.26</v>
      </c>
      <c r="B556">
        <v>15.23</v>
      </c>
      <c r="C556">
        <v>15.91</v>
      </c>
      <c r="D556">
        <v>13.66</v>
      </c>
      <c r="E556">
        <v>15.66</v>
      </c>
      <c r="F556">
        <v>17.21</v>
      </c>
      <c r="G556">
        <v>16.05</v>
      </c>
      <c r="H556">
        <v>15.24</v>
      </c>
      <c r="I556">
        <v>16.23</v>
      </c>
      <c r="K556">
        <f t="shared" si="32"/>
        <v>15.648749999999998</v>
      </c>
      <c r="L556">
        <f t="shared" si="33"/>
        <v>1.0213637591825522</v>
      </c>
      <c r="M556">
        <f t="shared" si="35"/>
        <v>16.67011375918255</v>
      </c>
      <c r="N556">
        <f t="shared" si="34"/>
        <v>14.627386240817446</v>
      </c>
    </row>
    <row r="557" spans="1:14" ht="12.75">
      <c r="A557">
        <v>2245.32</v>
      </c>
      <c r="B557">
        <v>14.85</v>
      </c>
      <c r="C557">
        <v>15.02</v>
      </c>
      <c r="D557">
        <v>13.18</v>
      </c>
      <c r="E557">
        <v>15.45</v>
      </c>
      <c r="F557">
        <v>16.3</v>
      </c>
      <c r="G557">
        <v>15.52</v>
      </c>
      <c r="H557">
        <v>14.75</v>
      </c>
      <c r="I557">
        <v>15.96</v>
      </c>
      <c r="K557">
        <f t="shared" si="32"/>
        <v>15.12875</v>
      </c>
      <c r="L557">
        <f t="shared" si="33"/>
        <v>0.9524170380068241</v>
      </c>
      <c r="M557">
        <f t="shared" si="35"/>
        <v>16.081167038006825</v>
      </c>
      <c r="N557">
        <f t="shared" si="34"/>
        <v>14.176332961993175</v>
      </c>
    </row>
    <row r="558" spans="1:14" ht="12.75">
      <c r="A558">
        <v>2257.34</v>
      </c>
      <c r="B558">
        <v>14.33</v>
      </c>
      <c r="C558">
        <v>14.9</v>
      </c>
      <c r="D558">
        <v>13.06</v>
      </c>
      <c r="E558">
        <v>15.26</v>
      </c>
      <c r="F558">
        <v>15.7</v>
      </c>
      <c r="G558">
        <v>15.44</v>
      </c>
      <c r="H558">
        <v>14.65</v>
      </c>
      <c r="I558">
        <v>15.68</v>
      </c>
      <c r="K558">
        <f t="shared" si="32"/>
        <v>14.877500000000001</v>
      </c>
      <c r="L558">
        <f t="shared" si="33"/>
        <v>0.8814395692761319</v>
      </c>
      <c r="M558">
        <f t="shared" si="35"/>
        <v>15.758939569276134</v>
      </c>
      <c r="N558">
        <f t="shared" si="34"/>
        <v>13.996060430723869</v>
      </c>
    </row>
    <row r="559" spans="1:14" ht="12.75">
      <c r="A559">
        <v>2269.34</v>
      </c>
      <c r="B559">
        <v>13.65</v>
      </c>
      <c r="C559">
        <v>14.42</v>
      </c>
      <c r="D559">
        <v>12.49</v>
      </c>
      <c r="E559">
        <v>15.03</v>
      </c>
      <c r="F559">
        <v>15.12</v>
      </c>
      <c r="G559">
        <v>14.59</v>
      </c>
      <c r="H559">
        <v>13.85</v>
      </c>
      <c r="I559">
        <v>15.41</v>
      </c>
      <c r="K559">
        <f t="shared" si="32"/>
        <v>14.32</v>
      </c>
      <c r="L559">
        <f t="shared" si="33"/>
        <v>0.9587044829947801</v>
      </c>
      <c r="M559">
        <f t="shared" si="35"/>
        <v>15.27870448299478</v>
      </c>
      <c r="N559">
        <f t="shared" si="34"/>
        <v>13.361295517005221</v>
      </c>
    </row>
    <row r="560" spans="1:14" ht="12.75">
      <c r="A560">
        <v>2281.31</v>
      </c>
      <c r="B560">
        <v>13.69</v>
      </c>
      <c r="C560">
        <v>14.24</v>
      </c>
      <c r="D560">
        <v>11.88</v>
      </c>
      <c r="E560">
        <v>15.27</v>
      </c>
      <c r="F560">
        <v>15.16</v>
      </c>
      <c r="G560">
        <v>14.33</v>
      </c>
      <c r="H560">
        <v>13.6</v>
      </c>
      <c r="I560">
        <v>15.07</v>
      </c>
      <c r="K560">
        <f t="shared" si="32"/>
        <v>14.154999999999998</v>
      </c>
      <c r="L560">
        <f t="shared" si="33"/>
        <v>1.1230188905675251</v>
      </c>
      <c r="M560">
        <f t="shared" si="35"/>
        <v>15.278018890567523</v>
      </c>
      <c r="N560">
        <f t="shared" si="34"/>
        <v>13.031981109432472</v>
      </c>
    </row>
    <row r="561" spans="1:14" ht="12.75">
      <c r="A561">
        <v>2293.25</v>
      </c>
      <c r="B561">
        <v>13.52</v>
      </c>
      <c r="C561">
        <v>14.01</v>
      </c>
      <c r="D561">
        <v>12.09</v>
      </c>
      <c r="E561">
        <v>13.86</v>
      </c>
      <c r="F561">
        <v>14.42</v>
      </c>
      <c r="G561">
        <v>13.75</v>
      </c>
      <c r="H561">
        <v>13.09</v>
      </c>
      <c r="I561">
        <v>14.99</v>
      </c>
      <c r="K561">
        <f t="shared" si="32"/>
        <v>13.71625</v>
      </c>
      <c r="L561">
        <f t="shared" si="33"/>
        <v>0.8702370366744702</v>
      </c>
      <c r="M561">
        <f t="shared" si="35"/>
        <v>14.586487036674471</v>
      </c>
      <c r="N561">
        <f t="shared" si="34"/>
        <v>12.84601296332553</v>
      </c>
    </row>
    <row r="562" spans="1:14" ht="12.75">
      <c r="A562">
        <v>2305.16</v>
      </c>
      <c r="B562">
        <v>13.18</v>
      </c>
      <c r="C562">
        <v>13.24</v>
      </c>
      <c r="D562">
        <v>11.78</v>
      </c>
      <c r="E562">
        <v>13.67</v>
      </c>
      <c r="F562">
        <v>14.14</v>
      </c>
      <c r="G562">
        <v>13.8</v>
      </c>
      <c r="H562">
        <v>12.57</v>
      </c>
      <c r="I562">
        <v>14.2</v>
      </c>
      <c r="K562">
        <f t="shared" si="32"/>
        <v>13.3225</v>
      </c>
      <c r="L562">
        <f t="shared" si="33"/>
        <v>0.8245994698726828</v>
      </c>
      <c r="M562">
        <f t="shared" si="35"/>
        <v>14.147099469872682</v>
      </c>
      <c r="N562">
        <f t="shared" si="34"/>
        <v>12.497900530127318</v>
      </c>
    </row>
    <row r="563" spans="1:14" ht="12.75">
      <c r="A563">
        <v>2317.05</v>
      </c>
      <c r="B563">
        <v>12.69</v>
      </c>
      <c r="C563">
        <v>12.86</v>
      </c>
      <c r="D563">
        <v>11.44</v>
      </c>
      <c r="E563">
        <v>13.34</v>
      </c>
      <c r="F563">
        <v>13.88</v>
      </c>
      <c r="G563">
        <v>13.1</v>
      </c>
      <c r="H563">
        <v>12.45</v>
      </c>
      <c r="I563">
        <v>13.85</v>
      </c>
      <c r="K563">
        <f t="shared" si="32"/>
        <v>12.951249999999998</v>
      </c>
      <c r="L563">
        <f t="shared" si="33"/>
        <v>0.7977904755367786</v>
      </c>
      <c r="M563">
        <f t="shared" si="35"/>
        <v>13.749040475536777</v>
      </c>
      <c r="N563">
        <f t="shared" si="34"/>
        <v>12.15345952446322</v>
      </c>
    </row>
    <row r="564" spans="1:14" ht="12.75">
      <c r="A564">
        <v>2328.9</v>
      </c>
      <c r="B564">
        <v>12.68</v>
      </c>
      <c r="C564">
        <v>12.88</v>
      </c>
      <c r="D564">
        <v>10.77</v>
      </c>
      <c r="E564">
        <v>13.03</v>
      </c>
      <c r="F564">
        <v>14.37</v>
      </c>
      <c r="G564">
        <v>13.59</v>
      </c>
      <c r="H564">
        <v>12.63</v>
      </c>
      <c r="I564">
        <v>13.78</v>
      </c>
      <c r="K564">
        <f t="shared" si="32"/>
        <v>12.966249999999999</v>
      </c>
      <c r="L564">
        <f t="shared" si="33"/>
        <v>1.0724995837495213</v>
      </c>
      <c r="M564">
        <f t="shared" si="35"/>
        <v>14.03874958374952</v>
      </c>
      <c r="N564">
        <f t="shared" si="34"/>
        <v>11.893750416250477</v>
      </c>
    </row>
    <row r="565" spans="1:14" ht="12.75">
      <c r="A565">
        <v>2340.73</v>
      </c>
      <c r="B565">
        <v>12</v>
      </c>
      <c r="C565">
        <v>12.28</v>
      </c>
      <c r="D565">
        <v>10.74</v>
      </c>
      <c r="E565">
        <v>12.77</v>
      </c>
      <c r="F565">
        <v>13.18</v>
      </c>
      <c r="G565">
        <v>12.91</v>
      </c>
      <c r="H565">
        <v>12.28</v>
      </c>
      <c r="I565">
        <v>12.95</v>
      </c>
      <c r="K565">
        <f t="shared" si="32"/>
        <v>12.388750000000002</v>
      </c>
      <c r="L565">
        <f t="shared" si="33"/>
        <v>0.7793117384681509</v>
      </c>
      <c r="M565">
        <f t="shared" si="35"/>
        <v>13.168061738468152</v>
      </c>
      <c r="N565">
        <f t="shared" si="34"/>
        <v>11.609438261531851</v>
      </c>
    </row>
    <row r="566" spans="1:14" ht="12.75">
      <c r="A566">
        <v>2352.53</v>
      </c>
      <c r="B566">
        <v>10.62</v>
      </c>
      <c r="C566">
        <v>11.83</v>
      </c>
      <c r="D566">
        <v>10.82</v>
      </c>
      <c r="E566">
        <v>12.63</v>
      </c>
      <c r="F566">
        <v>12.74</v>
      </c>
      <c r="G566">
        <v>12.87</v>
      </c>
      <c r="H566">
        <v>11.68</v>
      </c>
      <c r="I566">
        <v>12.92</v>
      </c>
      <c r="K566">
        <f t="shared" si="32"/>
        <v>12.01375</v>
      </c>
      <c r="L566">
        <f t="shared" si="33"/>
        <v>0.9238419391710994</v>
      </c>
      <c r="M566">
        <f t="shared" si="35"/>
        <v>12.9375919391711</v>
      </c>
      <c r="N566">
        <f t="shared" si="34"/>
        <v>11.0899080608289</v>
      </c>
    </row>
    <row r="567" spans="1:14" ht="12.75">
      <c r="A567">
        <v>2364.3</v>
      </c>
      <c r="B567">
        <v>11.62</v>
      </c>
      <c r="C567">
        <v>11.26</v>
      </c>
      <c r="D567">
        <v>10.33</v>
      </c>
      <c r="E567">
        <v>11.87</v>
      </c>
      <c r="F567">
        <v>12.69</v>
      </c>
      <c r="G567">
        <v>11.74</v>
      </c>
      <c r="H567">
        <v>11.68</v>
      </c>
      <c r="I567">
        <v>12.64</v>
      </c>
      <c r="K567">
        <f t="shared" si="32"/>
        <v>11.72875</v>
      </c>
      <c r="L567">
        <f t="shared" si="33"/>
        <v>0.7526038134370597</v>
      </c>
      <c r="M567">
        <f t="shared" si="35"/>
        <v>12.48135381343706</v>
      </c>
      <c r="N567">
        <f t="shared" si="34"/>
        <v>10.97614618656294</v>
      </c>
    </row>
    <row r="568" spans="1:14" ht="12.75">
      <c r="A568">
        <v>2376.05</v>
      </c>
      <c r="B568">
        <v>11.39</v>
      </c>
      <c r="C568">
        <v>11.37</v>
      </c>
      <c r="D568">
        <v>10.56</v>
      </c>
      <c r="E568">
        <v>12.15</v>
      </c>
      <c r="F568">
        <v>12.84</v>
      </c>
      <c r="G568">
        <v>12.24</v>
      </c>
      <c r="H568">
        <v>10.9</v>
      </c>
      <c r="I568">
        <v>12.46</v>
      </c>
      <c r="K568">
        <f t="shared" si="32"/>
        <v>11.73875</v>
      </c>
      <c r="L568">
        <f t="shared" si="33"/>
        <v>0.8021299769987422</v>
      </c>
      <c r="M568">
        <f t="shared" si="35"/>
        <v>12.540879976998742</v>
      </c>
      <c r="N568">
        <f t="shared" si="34"/>
        <v>10.936620023001257</v>
      </c>
    </row>
    <row r="569" spans="1:14" ht="12.75">
      <c r="A569">
        <v>2387.76</v>
      </c>
      <c r="B569">
        <v>11.29</v>
      </c>
      <c r="C569">
        <v>10.72</v>
      </c>
      <c r="D569">
        <v>10.3</v>
      </c>
      <c r="E569">
        <v>11.02</v>
      </c>
      <c r="F569">
        <v>12.49</v>
      </c>
      <c r="G569">
        <v>11.89</v>
      </c>
      <c r="H569">
        <v>11.42</v>
      </c>
      <c r="I569">
        <v>11.74</v>
      </c>
      <c r="K569">
        <f t="shared" si="32"/>
        <v>11.35875</v>
      </c>
      <c r="L569">
        <f t="shared" si="33"/>
        <v>0.6927674831531153</v>
      </c>
      <c r="M569">
        <f t="shared" si="35"/>
        <v>12.051517483153116</v>
      </c>
      <c r="N569">
        <f t="shared" si="34"/>
        <v>10.665982516846885</v>
      </c>
    </row>
    <row r="570" spans="1:14" ht="12.75">
      <c r="A570">
        <v>2399.45</v>
      </c>
      <c r="B570">
        <v>11.14</v>
      </c>
      <c r="C570">
        <v>11.29</v>
      </c>
      <c r="D570">
        <v>9.78</v>
      </c>
      <c r="E570">
        <v>11.24</v>
      </c>
      <c r="F570">
        <v>11.56</v>
      </c>
      <c r="G570">
        <v>11.58</v>
      </c>
      <c r="H570">
        <v>11.43</v>
      </c>
      <c r="I570">
        <v>11.74</v>
      </c>
      <c r="K570">
        <f t="shared" si="32"/>
        <v>11.22</v>
      </c>
      <c r="L570">
        <f t="shared" si="33"/>
        <v>0.6147008563985475</v>
      </c>
      <c r="M570">
        <f t="shared" si="35"/>
        <v>11.834700856398548</v>
      </c>
      <c r="N570">
        <f t="shared" si="34"/>
        <v>10.605299143601453</v>
      </c>
    </row>
    <row r="571" spans="1:14" ht="12.75">
      <c r="A571">
        <v>2411.12</v>
      </c>
      <c r="B571">
        <v>10.55</v>
      </c>
      <c r="C571">
        <v>9.64</v>
      </c>
      <c r="D571">
        <v>8.66</v>
      </c>
      <c r="E571">
        <v>10.52</v>
      </c>
      <c r="F571">
        <v>12.22</v>
      </c>
      <c r="G571">
        <v>9.54</v>
      </c>
      <c r="H571">
        <v>11.43</v>
      </c>
      <c r="I571">
        <v>9.47</v>
      </c>
      <c r="K571">
        <f t="shared" si="32"/>
        <v>10.25375</v>
      </c>
      <c r="L571">
        <f t="shared" si="33"/>
        <v>1.16182046191066</v>
      </c>
      <c r="M571">
        <f t="shared" si="35"/>
        <v>11.41557046191066</v>
      </c>
      <c r="N571">
        <f t="shared" si="34"/>
        <v>9.09192953808934</v>
      </c>
    </row>
    <row r="572" spans="1:14" ht="12.75">
      <c r="A572">
        <v>2422.75</v>
      </c>
      <c r="B572">
        <v>9.85</v>
      </c>
      <c r="C572">
        <v>10.12</v>
      </c>
      <c r="D572">
        <v>8.98</v>
      </c>
      <c r="E572">
        <v>10.96</v>
      </c>
      <c r="F572">
        <v>10.76</v>
      </c>
      <c r="G572">
        <v>11.12</v>
      </c>
      <c r="H572">
        <v>9.44</v>
      </c>
      <c r="I572">
        <v>10.4</v>
      </c>
      <c r="K572">
        <f t="shared" si="32"/>
        <v>10.20375</v>
      </c>
      <c r="L572">
        <f t="shared" si="33"/>
        <v>0.7533152916086598</v>
      </c>
      <c r="M572">
        <f t="shared" si="35"/>
        <v>10.957065291608659</v>
      </c>
      <c r="N572">
        <f t="shared" si="34"/>
        <v>9.45043470839134</v>
      </c>
    </row>
    <row r="573" spans="1:14" ht="12.75">
      <c r="A573">
        <v>2434.36</v>
      </c>
      <c r="B573">
        <v>10</v>
      </c>
      <c r="C573">
        <v>9.49</v>
      </c>
      <c r="D573">
        <v>9.04</v>
      </c>
      <c r="E573">
        <v>10.98</v>
      </c>
      <c r="F573">
        <v>10.78</v>
      </c>
      <c r="G573">
        <v>10.18</v>
      </c>
      <c r="H573">
        <v>9.47</v>
      </c>
      <c r="I573">
        <v>10.55</v>
      </c>
      <c r="K573">
        <f t="shared" si="32"/>
        <v>10.061250000000001</v>
      </c>
      <c r="L573">
        <f t="shared" si="33"/>
        <v>0.6903712769227783</v>
      </c>
      <c r="M573">
        <f t="shared" si="35"/>
        <v>10.75162127692278</v>
      </c>
      <c r="N573">
        <f t="shared" si="34"/>
        <v>9.370878723077222</v>
      </c>
    </row>
    <row r="574" spans="1:14" ht="12.75">
      <c r="A574">
        <v>2445.94</v>
      </c>
      <c r="B574">
        <v>10.17</v>
      </c>
      <c r="C574">
        <v>10.02</v>
      </c>
      <c r="D574">
        <v>8.71</v>
      </c>
      <c r="E574">
        <v>9.66</v>
      </c>
      <c r="F574">
        <v>10.32</v>
      </c>
      <c r="G574">
        <v>10.1</v>
      </c>
      <c r="H574">
        <v>9.74</v>
      </c>
      <c r="I574">
        <v>10.31</v>
      </c>
      <c r="K574">
        <f t="shared" si="32"/>
        <v>9.87875</v>
      </c>
      <c r="L574">
        <f t="shared" si="33"/>
        <v>0.5301600162754334</v>
      </c>
      <c r="M574">
        <f t="shared" si="35"/>
        <v>10.408910016275433</v>
      </c>
      <c r="N574">
        <f t="shared" si="34"/>
        <v>9.348589983724567</v>
      </c>
    </row>
    <row r="575" spans="1:14" ht="12.75">
      <c r="A575">
        <v>2457.49</v>
      </c>
      <c r="B575">
        <v>9.94</v>
      </c>
      <c r="C575">
        <v>9.7</v>
      </c>
      <c r="D575">
        <v>9.28</v>
      </c>
      <c r="E575">
        <v>10.25</v>
      </c>
      <c r="F575">
        <v>11.43</v>
      </c>
      <c r="G575">
        <v>9.96</v>
      </c>
      <c r="H575">
        <v>9.7</v>
      </c>
      <c r="I575">
        <v>9.62</v>
      </c>
      <c r="K575">
        <f t="shared" si="32"/>
        <v>9.985000000000001</v>
      </c>
      <c r="L575">
        <f t="shared" si="33"/>
        <v>0.6495712871908917</v>
      </c>
      <c r="M575">
        <f t="shared" si="35"/>
        <v>10.634571287190893</v>
      </c>
      <c r="N575">
        <f t="shared" si="34"/>
        <v>9.33542871280911</v>
      </c>
    </row>
    <row r="576" spans="1:14" ht="12.75">
      <c r="A576">
        <v>2469.02</v>
      </c>
      <c r="B576">
        <v>9.05</v>
      </c>
      <c r="C576">
        <v>9.72</v>
      </c>
      <c r="D576">
        <v>8.16</v>
      </c>
      <c r="E576">
        <v>9.18</v>
      </c>
      <c r="F576">
        <v>10.03</v>
      </c>
      <c r="G576">
        <v>9.94</v>
      </c>
      <c r="H576">
        <v>9.16</v>
      </c>
      <c r="I576">
        <v>9.88</v>
      </c>
      <c r="K576">
        <f t="shared" si="32"/>
        <v>9.389999999999999</v>
      </c>
      <c r="L576">
        <f t="shared" si="33"/>
        <v>0.6309403413047463</v>
      </c>
      <c r="M576">
        <f t="shared" si="35"/>
        <v>10.020940341304746</v>
      </c>
      <c r="N576">
        <f t="shared" si="34"/>
        <v>8.759059658695252</v>
      </c>
    </row>
    <row r="577" spans="1:14" ht="12.75">
      <c r="A577">
        <v>2480.52</v>
      </c>
      <c r="B577">
        <v>8.68</v>
      </c>
      <c r="C577">
        <v>8.82</v>
      </c>
      <c r="D577">
        <v>8.02</v>
      </c>
      <c r="E577">
        <v>10.34</v>
      </c>
      <c r="F577">
        <v>10.57</v>
      </c>
      <c r="G577">
        <v>9.36</v>
      </c>
      <c r="H577">
        <v>8.99</v>
      </c>
      <c r="I577">
        <v>9.79</v>
      </c>
      <c r="K577">
        <f t="shared" si="32"/>
        <v>9.32125</v>
      </c>
      <c r="L577">
        <f t="shared" si="33"/>
        <v>0.8688159019197257</v>
      </c>
      <c r="M577">
        <f t="shared" si="35"/>
        <v>10.190065901919725</v>
      </c>
      <c r="N577">
        <f t="shared" si="34"/>
        <v>8.452434098080273</v>
      </c>
    </row>
    <row r="578" spans="1:14" ht="12.75">
      <c r="A578">
        <v>2491.99</v>
      </c>
      <c r="B578">
        <v>8.98</v>
      </c>
      <c r="C578">
        <v>9.15</v>
      </c>
      <c r="D578">
        <v>8.58</v>
      </c>
      <c r="E578">
        <v>10.16</v>
      </c>
      <c r="F578">
        <v>11.01</v>
      </c>
      <c r="G578">
        <v>9.61</v>
      </c>
      <c r="H578">
        <v>9.11</v>
      </c>
      <c r="I578">
        <v>9.37</v>
      </c>
      <c r="K578">
        <f t="shared" si="32"/>
        <v>9.49625</v>
      </c>
      <c r="L578">
        <f t="shared" si="33"/>
        <v>0.7686711632049487</v>
      </c>
      <c r="M578">
        <f t="shared" si="35"/>
        <v>10.26492116320495</v>
      </c>
      <c r="N578">
        <f t="shared" si="34"/>
        <v>8.72757883679505</v>
      </c>
    </row>
    <row r="579" spans="1:14" ht="12.75">
      <c r="A579">
        <v>2503.44</v>
      </c>
      <c r="B579">
        <v>11.52</v>
      </c>
      <c r="C579">
        <v>11.9</v>
      </c>
      <c r="D579">
        <v>6.14</v>
      </c>
      <c r="E579">
        <v>10.83</v>
      </c>
      <c r="F579">
        <v>8.75</v>
      </c>
      <c r="G579">
        <v>10.03</v>
      </c>
      <c r="H579">
        <v>10.54</v>
      </c>
      <c r="I579">
        <v>10.27</v>
      </c>
      <c r="K579">
        <f t="shared" si="32"/>
        <v>9.9975</v>
      </c>
      <c r="L579">
        <f t="shared" si="33"/>
        <v>1.8297833595420856</v>
      </c>
      <c r="M579">
        <f t="shared" si="35"/>
        <v>11.827283359542086</v>
      </c>
      <c r="N579">
        <f t="shared" si="34"/>
        <v>8.167716640457915</v>
      </c>
    </row>
    <row r="580" spans="1:14" ht="12.75">
      <c r="A580">
        <v>2514.86</v>
      </c>
      <c r="B580">
        <v>9.26</v>
      </c>
      <c r="C580">
        <v>9.92</v>
      </c>
      <c r="D580">
        <v>8.36</v>
      </c>
      <c r="E580">
        <v>9.88</v>
      </c>
      <c r="F580">
        <v>10</v>
      </c>
      <c r="G580">
        <v>9.2</v>
      </c>
      <c r="H580">
        <v>9.49</v>
      </c>
      <c r="I580">
        <v>10.74</v>
      </c>
      <c r="K580">
        <f t="shared" si="32"/>
        <v>9.60625</v>
      </c>
      <c r="L580">
        <f t="shared" si="33"/>
        <v>0.7036017034820738</v>
      </c>
      <c r="M580">
        <f t="shared" si="35"/>
        <v>10.309851703482073</v>
      </c>
      <c r="N580">
        <f t="shared" si="34"/>
        <v>8.902648296517926</v>
      </c>
    </row>
    <row r="581" spans="1:14" ht="12.75">
      <c r="A581">
        <v>2526.26</v>
      </c>
      <c r="B581">
        <v>10.63</v>
      </c>
      <c r="C581">
        <v>9.66</v>
      </c>
      <c r="D581">
        <v>8.85</v>
      </c>
      <c r="E581">
        <v>8.04</v>
      </c>
      <c r="F581">
        <v>10.82</v>
      </c>
      <c r="G581">
        <v>10.45</v>
      </c>
      <c r="H581">
        <v>9.35</v>
      </c>
      <c r="I581">
        <v>11.55</v>
      </c>
      <c r="K581">
        <f aca="true" t="shared" si="36" ref="K581:K586">AVERAGE(B581:I581)</f>
        <v>9.91875</v>
      </c>
      <c r="L581">
        <f aca="true" t="shared" si="37" ref="L581:L586">STDEV(B581:I581)</f>
        <v>1.1541037029413304</v>
      </c>
      <c r="M581">
        <f t="shared" si="35"/>
        <v>11.07285370294133</v>
      </c>
      <c r="N581">
        <f aca="true" t="shared" si="38" ref="N581:N586">K581-L581</f>
        <v>8.764646297058668</v>
      </c>
    </row>
    <row r="582" spans="1:14" ht="12.75">
      <c r="A582">
        <v>2537.62</v>
      </c>
      <c r="B582">
        <v>8.89</v>
      </c>
      <c r="C582">
        <v>10.15</v>
      </c>
      <c r="D582">
        <v>10.26</v>
      </c>
      <c r="E582">
        <v>12.26</v>
      </c>
      <c r="F582">
        <v>9.86</v>
      </c>
      <c r="G582">
        <v>11.61</v>
      </c>
      <c r="H582">
        <v>9.92</v>
      </c>
      <c r="I582">
        <v>11.17</v>
      </c>
      <c r="K582">
        <f t="shared" si="36"/>
        <v>10.514999999999999</v>
      </c>
      <c r="L582">
        <f t="shared" si="37"/>
        <v>1.0885770528538818</v>
      </c>
      <c r="M582">
        <f>K582+L582</f>
        <v>11.60357705285388</v>
      </c>
      <c r="N582">
        <f t="shared" si="38"/>
        <v>9.426422947146117</v>
      </c>
    </row>
    <row r="583" spans="1:14" ht="12.75">
      <c r="A583">
        <v>2548.97</v>
      </c>
      <c r="B583">
        <v>11.92</v>
      </c>
      <c r="C583">
        <v>11.08</v>
      </c>
      <c r="D583">
        <v>10.21</v>
      </c>
      <c r="E583">
        <v>9.03</v>
      </c>
      <c r="F583">
        <v>12.21</v>
      </c>
      <c r="G583">
        <v>12.27</v>
      </c>
      <c r="H583">
        <v>9.33</v>
      </c>
      <c r="I583">
        <v>9.43</v>
      </c>
      <c r="K583">
        <f t="shared" si="36"/>
        <v>10.684999999999999</v>
      </c>
      <c r="L583">
        <f t="shared" si="37"/>
        <v>1.3572451089299686</v>
      </c>
      <c r="M583">
        <f>K583+L583</f>
        <v>12.042245108929967</v>
      </c>
      <c r="N583">
        <f t="shared" si="38"/>
        <v>9.32775489107003</v>
      </c>
    </row>
    <row r="584" spans="1:14" ht="12.75">
      <c r="A584">
        <v>2560.28</v>
      </c>
      <c r="B584">
        <v>10.22</v>
      </c>
      <c r="C584">
        <v>9.7</v>
      </c>
      <c r="D584">
        <v>11.38</v>
      </c>
      <c r="E584">
        <v>12.47</v>
      </c>
      <c r="F584">
        <v>12.95</v>
      </c>
      <c r="G584">
        <v>10.5</v>
      </c>
      <c r="H584">
        <v>13.2</v>
      </c>
      <c r="I584">
        <v>11.5</v>
      </c>
      <c r="K584">
        <f t="shared" si="36"/>
        <v>11.49</v>
      </c>
      <c r="L584">
        <f t="shared" si="37"/>
        <v>1.2997472281727895</v>
      </c>
      <c r="M584">
        <f>K584+L584</f>
        <v>12.78974722817279</v>
      </c>
      <c r="N584">
        <f t="shared" si="38"/>
        <v>10.190252771827211</v>
      </c>
    </row>
    <row r="585" spans="1:14" ht="12.75">
      <c r="A585">
        <v>2571.57</v>
      </c>
      <c r="B585">
        <v>14.6</v>
      </c>
      <c r="C585">
        <v>12.42</v>
      </c>
      <c r="D585">
        <v>13.34</v>
      </c>
      <c r="E585">
        <v>13.1</v>
      </c>
      <c r="F585">
        <v>13.92</v>
      </c>
      <c r="G585">
        <v>12.41</v>
      </c>
      <c r="H585">
        <v>13.38</v>
      </c>
      <c r="I585">
        <v>13.49</v>
      </c>
      <c r="K585">
        <f t="shared" si="36"/>
        <v>13.332499999999998</v>
      </c>
      <c r="L585">
        <f t="shared" si="37"/>
        <v>0.7286533567381411</v>
      </c>
      <c r="M585">
        <f>K585+L585</f>
        <v>14.061153356738139</v>
      </c>
      <c r="N585">
        <f t="shared" si="38"/>
        <v>12.603846643261857</v>
      </c>
    </row>
    <row r="586" spans="1:14" ht="12.75">
      <c r="A586">
        <v>2582.84</v>
      </c>
      <c r="B586">
        <v>16.26</v>
      </c>
      <c r="C586">
        <v>14.34</v>
      </c>
      <c r="D586">
        <v>14.01</v>
      </c>
      <c r="E586">
        <v>17.31</v>
      </c>
      <c r="F586">
        <v>15.98</v>
      </c>
      <c r="G586">
        <v>17.59</v>
      </c>
      <c r="H586">
        <v>16.66</v>
      </c>
      <c r="I586">
        <v>15.24</v>
      </c>
      <c r="K586">
        <f t="shared" si="36"/>
        <v>15.92375</v>
      </c>
      <c r="L586">
        <f t="shared" si="37"/>
        <v>1.3090120320302556</v>
      </c>
      <c r="M586">
        <f>K586+L586</f>
        <v>17.232762032030255</v>
      </c>
      <c r="N586">
        <f t="shared" si="38"/>
        <v>14.614737967969745</v>
      </c>
    </row>
    <row r="588" ht="12.75">
      <c r="A588" t="s">
        <v>9</v>
      </c>
    </row>
    <row r="589" ht="12.75">
      <c r="A589" t="s">
        <v>10</v>
      </c>
    </row>
    <row r="591" spans="1:9" ht="12.75">
      <c r="A591" t="s">
        <v>11</v>
      </c>
      <c r="B591">
        <v>4.53</v>
      </c>
      <c r="C591">
        <v>5.64</v>
      </c>
      <c r="D591">
        <v>5.01</v>
      </c>
      <c r="E591">
        <v>7.16</v>
      </c>
      <c r="F591">
        <v>6.74</v>
      </c>
      <c r="G591">
        <v>6.44</v>
      </c>
      <c r="H591">
        <v>5.23</v>
      </c>
      <c r="I591">
        <v>5.4</v>
      </c>
    </row>
    <row r="592" spans="1:9" ht="12.75">
      <c r="A592" t="s">
        <v>12</v>
      </c>
      <c r="B592">
        <v>9.26</v>
      </c>
      <c r="C592">
        <v>9.4</v>
      </c>
      <c r="D592">
        <v>8.78</v>
      </c>
      <c r="E592">
        <v>11.83</v>
      </c>
      <c r="F592">
        <v>11.45</v>
      </c>
      <c r="G592">
        <v>10.28</v>
      </c>
      <c r="H592">
        <v>8.4</v>
      </c>
      <c r="I592">
        <v>8.5</v>
      </c>
    </row>
    <row r="593" spans="1:9" ht="12.75">
      <c r="A593" t="s">
        <v>13</v>
      </c>
      <c r="B593">
        <v>4.15</v>
      </c>
      <c r="C593">
        <v>5.27</v>
      </c>
      <c r="D593">
        <v>4.41</v>
      </c>
      <c r="E593">
        <v>6.22</v>
      </c>
      <c r="F593">
        <v>5.98</v>
      </c>
      <c r="G593">
        <v>5.35</v>
      </c>
      <c r="H593">
        <v>4.43</v>
      </c>
      <c r="I593">
        <v>4.56</v>
      </c>
    </row>
    <row r="594" spans="1:9" ht="12.75">
      <c r="A594" t="s">
        <v>14</v>
      </c>
      <c r="B594">
        <v>67.26</v>
      </c>
      <c r="C594">
        <v>62.73</v>
      </c>
      <c r="D594">
        <v>55.17</v>
      </c>
      <c r="E594">
        <v>70.27</v>
      </c>
      <c r="F594">
        <v>73.43</v>
      </c>
      <c r="G594">
        <v>71.14</v>
      </c>
      <c r="H594">
        <v>65.49</v>
      </c>
      <c r="I594">
        <v>69.39</v>
      </c>
    </row>
    <row r="595" spans="1:9" ht="12.75">
      <c r="A595" t="s">
        <v>15</v>
      </c>
      <c r="B595">
        <v>27.47</v>
      </c>
      <c r="C595">
        <v>27.53</v>
      </c>
      <c r="D595">
        <v>23.98</v>
      </c>
      <c r="E595">
        <v>29.13</v>
      </c>
      <c r="F595">
        <v>30.05</v>
      </c>
      <c r="G595">
        <v>28.88</v>
      </c>
      <c r="H595">
        <v>27.26</v>
      </c>
      <c r="I595">
        <v>29.76</v>
      </c>
    </row>
    <row r="596" spans="1:9" ht="12.75">
      <c r="A596" t="s">
        <v>16</v>
      </c>
      <c r="B596">
        <v>13.98</v>
      </c>
      <c r="C596">
        <v>14.38</v>
      </c>
      <c r="D596">
        <v>12.6</v>
      </c>
      <c r="E596">
        <v>14.82</v>
      </c>
      <c r="F596">
        <v>15.3</v>
      </c>
      <c r="G596">
        <v>14.8</v>
      </c>
      <c r="H596">
        <v>13.85</v>
      </c>
      <c r="I596">
        <v>15.31</v>
      </c>
    </row>
    <row r="597" spans="1:9" ht="12.75">
      <c r="A597" t="s">
        <v>17</v>
      </c>
      <c r="B597">
        <v>11.19</v>
      </c>
      <c r="C597">
        <v>11.16</v>
      </c>
      <c r="D597">
        <v>9.97</v>
      </c>
      <c r="E597">
        <v>13.25</v>
      </c>
      <c r="F597">
        <v>13.1</v>
      </c>
      <c r="G597">
        <v>11.58</v>
      </c>
      <c r="H597">
        <v>10.05</v>
      </c>
      <c r="I597">
        <v>9.87</v>
      </c>
    </row>
    <row r="598" spans="1:9" ht="12.75">
      <c r="A598" t="s">
        <v>18</v>
      </c>
      <c r="B598">
        <v>31.68</v>
      </c>
      <c r="C598">
        <v>30.47</v>
      </c>
      <c r="D598">
        <v>27.34</v>
      </c>
      <c r="E598">
        <v>35.47</v>
      </c>
      <c r="F598">
        <v>35.21</v>
      </c>
      <c r="G598">
        <v>32.52</v>
      </c>
      <c r="H598">
        <v>28.49</v>
      </c>
      <c r="I598">
        <v>29.39</v>
      </c>
    </row>
    <row r="599" spans="1:9" ht="12.75">
      <c r="A599" t="s">
        <v>19</v>
      </c>
      <c r="B599">
        <v>52.66</v>
      </c>
      <c r="C599">
        <v>49.87</v>
      </c>
      <c r="D599">
        <v>44.4</v>
      </c>
      <c r="E599">
        <v>56.95</v>
      </c>
      <c r="F599">
        <v>57.82</v>
      </c>
      <c r="G599">
        <v>55.45</v>
      </c>
      <c r="H599">
        <v>49.8</v>
      </c>
      <c r="I599">
        <v>52.13</v>
      </c>
    </row>
    <row r="600" spans="1:9" ht="12.75">
      <c r="A600" t="s">
        <v>20</v>
      </c>
      <c r="B600">
        <v>68.03</v>
      </c>
      <c r="C600">
        <v>63.35</v>
      </c>
      <c r="D600">
        <v>55.63</v>
      </c>
      <c r="E600">
        <v>70.85</v>
      </c>
      <c r="F600">
        <v>74.14</v>
      </c>
      <c r="G600">
        <v>71.76</v>
      </c>
      <c r="H600">
        <v>66.1</v>
      </c>
      <c r="I600">
        <v>70.18</v>
      </c>
    </row>
    <row r="601" spans="1:9" ht="12.75">
      <c r="A601" t="s">
        <v>21</v>
      </c>
      <c r="B601">
        <v>67.28</v>
      </c>
      <c r="C601">
        <v>61.9</v>
      </c>
      <c r="D601">
        <v>53.23</v>
      </c>
      <c r="E601">
        <v>68.23</v>
      </c>
      <c r="F601">
        <v>71.75</v>
      </c>
      <c r="G601">
        <v>69.13</v>
      </c>
      <c r="H601">
        <v>63.22</v>
      </c>
      <c r="I601">
        <v>68.05</v>
      </c>
    </row>
    <row r="602" spans="1:9" ht="12.75">
      <c r="A602" t="s">
        <v>22</v>
      </c>
      <c r="B602">
        <v>52.6</v>
      </c>
      <c r="C602">
        <v>50.56</v>
      </c>
      <c r="D602">
        <v>43.06</v>
      </c>
      <c r="E602">
        <v>54.74</v>
      </c>
      <c r="F602">
        <v>56.57</v>
      </c>
      <c r="G602">
        <v>54.48</v>
      </c>
      <c r="H602">
        <v>50.34</v>
      </c>
      <c r="I602">
        <v>54.85</v>
      </c>
    </row>
    <row r="603" spans="1:9" ht="12.75">
      <c r="A603" t="s">
        <v>0</v>
      </c>
      <c r="B603">
        <v>722.4</v>
      </c>
      <c r="C603">
        <v>727</v>
      </c>
      <c r="D603">
        <v>722.4</v>
      </c>
      <c r="E603">
        <v>725.4</v>
      </c>
      <c r="F603">
        <v>723.9</v>
      </c>
      <c r="G603">
        <v>723.9</v>
      </c>
      <c r="H603">
        <v>725.4</v>
      </c>
      <c r="I603">
        <v>731.6</v>
      </c>
    </row>
    <row r="604" spans="1:9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</row>
    <row r="605" spans="1:9" ht="12.75">
      <c r="A605" t="s">
        <v>1</v>
      </c>
      <c r="B605">
        <v>0.884</v>
      </c>
      <c r="C605">
        <v>0.845</v>
      </c>
      <c r="D605">
        <v>0.852</v>
      </c>
      <c r="E605">
        <v>0.837</v>
      </c>
      <c r="F605">
        <v>0.849</v>
      </c>
      <c r="G605">
        <v>0.86</v>
      </c>
      <c r="H605">
        <v>0.873</v>
      </c>
      <c r="I605">
        <v>0.877</v>
      </c>
    </row>
    <row r="606" spans="1:9" ht="12.75">
      <c r="A606" t="s">
        <v>24</v>
      </c>
      <c r="B606">
        <v>16.22</v>
      </c>
      <c r="C606">
        <v>11.9</v>
      </c>
      <c r="D606">
        <v>12.52</v>
      </c>
      <c r="E606">
        <v>11.29</v>
      </c>
      <c r="F606">
        <v>12.28</v>
      </c>
      <c r="G606">
        <v>13.29</v>
      </c>
      <c r="H606">
        <v>14.78</v>
      </c>
      <c r="I606">
        <v>15.23</v>
      </c>
    </row>
    <row r="607" spans="1:9" ht="12.75">
      <c r="A607" t="s">
        <v>2</v>
      </c>
      <c r="B607">
        <v>0.408</v>
      </c>
      <c r="C607">
        <v>0.439</v>
      </c>
      <c r="D607">
        <v>0.435</v>
      </c>
      <c r="E607">
        <v>0.414</v>
      </c>
      <c r="F607">
        <v>0.409</v>
      </c>
      <c r="G607">
        <v>0.406</v>
      </c>
      <c r="H607">
        <v>0.416</v>
      </c>
      <c r="I607">
        <v>0.429</v>
      </c>
    </row>
    <row r="608" spans="1:9" ht="12.75">
      <c r="A608" t="s">
        <v>3</v>
      </c>
      <c r="B608">
        <v>0.773</v>
      </c>
      <c r="C608">
        <v>0.798</v>
      </c>
      <c r="D608">
        <v>0.774</v>
      </c>
      <c r="E608">
        <v>0.773</v>
      </c>
      <c r="F608">
        <v>0.763</v>
      </c>
      <c r="G608">
        <v>0.759</v>
      </c>
      <c r="H608">
        <v>0.762</v>
      </c>
      <c r="I608">
        <v>0.782</v>
      </c>
    </row>
    <row r="609" spans="1:9" ht="12.75">
      <c r="A609" t="s">
        <v>25</v>
      </c>
      <c r="B609">
        <v>4.71</v>
      </c>
      <c r="C609">
        <v>4.47</v>
      </c>
      <c r="D609">
        <v>4.45</v>
      </c>
      <c r="E609">
        <v>4.3</v>
      </c>
      <c r="F609">
        <v>4.41</v>
      </c>
      <c r="G609">
        <v>4.79</v>
      </c>
      <c r="H609">
        <v>4.96</v>
      </c>
      <c r="I609">
        <v>5.28</v>
      </c>
    </row>
    <row r="610" spans="1:9" ht="12.75">
      <c r="A610" t="s">
        <v>26</v>
      </c>
      <c r="B610">
        <v>0.054</v>
      </c>
      <c r="C610">
        <v>0.079</v>
      </c>
      <c r="D610">
        <v>0.072</v>
      </c>
      <c r="E610">
        <v>0.081</v>
      </c>
      <c r="F610">
        <v>0.074</v>
      </c>
      <c r="G610">
        <v>0.069</v>
      </c>
      <c r="H610">
        <v>0.062</v>
      </c>
      <c r="I610">
        <v>0.061</v>
      </c>
    </row>
    <row r="611" spans="1:9" ht="12.75">
      <c r="A611" t="s">
        <v>27</v>
      </c>
      <c r="B611">
        <v>0.566</v>
      </c>
      <c r="C611">
        <v>0.64</v>
      </c>
      <c r="D611">
        <v>0.611</v>
      </c>
      <c r="E611">
        <v>0.629</v>
      </c>
      <c r="F611">
        <v>0.626</v>
      </c>
      <c r="G611">
        <v>0.608</v>
      </c>
      <c r="H611">
        <v>0.607</v>
      </c>
      <c r="I611">
        <v>0.609</v>
      </c>
    </row>
    <row r="612" spans="1:9" ht="12.75">
      <c r="A612" t="s">
        <v>28</v>
      </c>
      <c r="B612">
        <v>0.315</v>
      </c>
      <c r="C612">
        <v>0.435</v>
      </c>
      <c r="D612">
        <v>0.375</v>
      </c>
      <c r="E612">
        <v>0.399</v>
      </c>
      <c r="F612">
        <v>0.397</v>
      </c>
      <c r="G612">
        <v>0.394</v>
      </c>
      <c r="H612">
        <v>0.395</v>
      </c>
      <c r="I612">
        <v>0.41</v>
      </c>
    </row>
    <row r="613" spans="1:9" ht="12.75">
      <c r="A613" t="s">
        <v>29</v>
      </c>
      <c r="B613">
        <v>0.177</v>
      </c>
      <c r="C613">
        <v>0.186</v>
      </c>
      <c r="D613">
        <v>0.198</v>
      </c>
      <c r="E613">
        <v>0.207</v>
      </c>
      <c r="F613">
        <v>0.194</v>
      </c>
      <c r="G613">
        <v>0.181</v>
      </c>
      <c r="H613">
        <v>0.162</v>
      </c>
      <c r="I613">
        <v>0.155</v>
      </c>
    </row>
    <row r="614" spans="1:9" ht="12.75">
      <c r="A614" t="s">
        <v>30</v>
      </c>
      <c r="B614">
        <v>0.132</v>
      </c>
      <c r="C614">
        <v>0.146</v>
      </c>
      <c r="D614">
        <v>0.144</v>
      </c>
      <c r="E614">
        <v>0.152</v>
      </c>
      <c r="F614">
        <v>0.145</v>
      </c>
      <c r="G614">
        <v>0.132</v>
      </c>
      <c r="H614">
        <v>0.125</v>
      </c>
      <c r="I614">
        <v>0.115</v>
      </c>
    </row>
    <row r="615" spans="1:9" ht="12.75">
      <c r="A615" t="s">
        <v>31</v>
      </c>
      <c r="B615">
        <v>1.36</v>
      </c>
      <c r="C615">
        <v>1.23</v>
      </c>
      <c r="D615">
        <v>1.21</v>
      </c>
      <c r="E615">
        <v>1.22</v>
      </c>
      <c r="F615">
        <v>1.21</v>
      </c>
      <c r="G615">
        <v>1.13</v>
      </c>
      <c r="H615">
        <v>1.08</v>
      </c>
      <c r="I615">
        <v>1.07</v>
      </c>
    </row>
    <row r="616" spans="1:9" ht="12.75">
      <c r="A616" t="s">
        <v>32</v>
      </c>
      <c r="B616">
        <v>0.699</v>
      </c>
      <c r="C616">
        <v>0.683</v>
      </c>
      <c r="D616">
        <v>0.68</v>
      </c>
      <c r="E616">
        <v>0.669</v>
      </c>
      <c r="F616">
        <v>0.682</v>
      </c>
      <c r="G616">
        <v>0.706</v>
      </c>
      <c r="H616">
        <v>0.72</v>
      </c>
      <c r="I616">
        <v>0.735</v>
      </c>
    </row>
    <row r="617" spans="1:9" ht="12.75">
      <c r="A617" t="s">
        <v>33</v>
      </c>
      <c r="B617">
        <v>11.25</v>
      </c>
      <c r="C617">
        <v>11.05</v>
      </c>
      <c r="D617">
        <v>10.43</v>
      </c>
      <c r="E617">
        <v>13.92</v>
      </c>
      <c r="F617">
        <v>13.46</v>
      </c>
      <c r="G617">
        <v>12.23</v>
      </c>
      <c r="H617">
        <v>10.01</v>
      </c>
      <c r="I617">
        <v>10.12</v>
      </c>
    </row>
    <row r="618" spans="1:9" ht="12.75">
      <c r="A618" t="s">
        <v>34</v>
      </c>
      <c r="B618">
        <v>551.9</v>
      </c>
      <c r="C618">
        <v>550.4</v>
      </c>
      <c r="D618">
        <v>551.9</v>
      </c>
      <c r="E618">
        <v>550.4</v>
      </c>
      <c r="F618">
        <v>548.9</v>
      </c>
      <c r="G618">
        <v>550.4</v>
      </c>
      <c r="H618">
        <v>550.4</v>
      </c>
      <c r="I618">
        <v>550.4</v>
      </c>
    </row>
    <row r="619" spans="1:9" ht="12.75">
      <c r="A619" t="s">
        <v>35</v>
      </c>
      <c r="B619">
        <v>3.54</v>
      </c>
      <c r="C619">
        <v>4.81</v>
      </c>
      <c r="D619">
        <v>3.91</v>
      </c>
      <c r="E619">
        <v>5.56</v>
      </c>
      <c r="F619">
        <v>5.34</v>
      </c>
      <c r="G619">
        <v>4.82</v>
      </c>
      <c r="H619">
        <v>3.95</v>
      </c>
      <c r="I619">
        <v>4.15</v>
      </c>
    </row>
    <row r="620" spans="1:9" ht="12.75">
      <c r="A620" t="s">
        <v>36</v>
      </c>
      <c r="B620">
        <v>668.2</v>
      </c>
      <c r="C620">
        <v>669.8</v>
      </c>
      <c r="D620">
        <v>669.8</v>
      </c>
      <c r="E620">
        <v>665.1</v>
      </c>
      <c r="F620">
        <v>668.2</v>
      </c>
      <c r="G620">
        <v>668.2</v>
      </c>
      <c r="H620">
        <v>666.7</v>
      </c>
      <c r="I620">
        <v>665.1</v>
      </c>
    </row>
    <row r="622" ht="12.75">
      <c r="J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2008-09-29T18:04:07Z</dcterms:modified>
  <cp:category/>
  <cp:version/>
  <cp:contentType/>
  <cp:contentStatus/>
</cp:coreProperties>
</file>