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5"/>
  </bookViews>
  <sheets>
    <sheet name="Site" sheetId="1" r:id="rId1"/>
    <sheet name="T1738" sheetId="2" r:id="rId2"/>
    <sheet name="T1737" sheetId="3" r:id="rId3"/>
    <sheet name="T1736" sheetId="4" r:id="rId4"/>
    <sheet name="AllCurves" sheetId="5" r:id="rId5"/>
    <sheet name="Indices" sheetId="6" r:id="rId6"/>
    <sheet name="School" sheetId="7" r:id="rId7"/>
  </sheets>
  <definedNames/>
  <calcPr fullCalcOnLoad="1"/>
</workbook>
</file>

<file path=xl/sharedStrings.xml><?xml version="1.0" encoding="utf-8"?>
<sst xmlns="http://schemas.openxmlformats.org/spreadsheetml/2006/main" count="60" uniqueCount="49">
  <si>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</si>
  <si>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</si>
  <si>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</si>
  <si>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</si>
  <si>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</si>
  <si>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</si>
  <si>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</si>
  <si>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</si>
  <si>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</si>
  <si>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</si>
  <si>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</si>
  <si>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</si>
  <si>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</si>
  <si>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</si>
  <si>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</si>
  <si>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</si>
  <si>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</si>
  <si>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</si>
  <si>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</si>
  <si>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</si>
  <si>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</si>
  <si>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</si>
  <si>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</si>
  <si>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</si>
  <si>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</si>
  <si>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</si>
  <si>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</si>
  <si>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</si>
  <si>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</si>
  <si>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</si>
  <si>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</si>
  <si>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</si>
  <si>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</si>
  <si>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</si>
  <si>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</si>
  <si>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</si>
  <si>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</si>
  <si>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</si>
  <si>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Tree #</t>
  </si>
  <si>
    <t xml:space="preserve"> 582 bands</t>
  </si>
  <si>
    <t xml:space="preserve">Project: Springfield Central HS -- Collection Date: 12-3-08 -- Processing Date: 12/8/2008 -- Owner: Mike Gagnon -- Notes: </t>
  </si>
  <si>
    <t>6 Averaged scans</t>
  </si>
  <si>
    <t>1736N</t>
  </si>
  <si>
    <t>1736S</t>
  </si>
  <si>
    <t>1737N</t>
  </si>
  <si>
    <t>1737S</t>
  </si>
  <si>
    <t>1738N</t>
  </si>
  <si>
    <t>1738S</t>
  </si>
  <si>
    <t>VIRIS Data - Springfield Central High School - 2 - Fall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</si>
</sst>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Springfield Central High School - 2 - Fall 2008
2008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24.719398904871042</c:v>
                </c:pt>
                <c:pt idx="1">
                  <c:v>32.434970838264555</c:v>
                </c:pt>
                <c:pt idx="2">
                  <c:v>30.268354581840516</c:v>
                </c:pt>
                <c:pt idx="3">
                  <c:v>26.988309458559467</c:v>
                </c:pt>
                <c:pt idx="4">
                  <c:v>40.31830945855944</c:v>
                </c:pt>
                <c:pt idx="5">
                  <c:v>27.854720097059644</c:v>
                </c:pt>
                <c:pt idx="6">
                  <c:v>27.444061961796887</c:v>
                </c:pt>
                <c:pt idx="7">
                  <c:v>30.174880295859055</c:v>
                </c:pt>
                <c:pt idx="8">
                  <c:v>30.105713432564787</c:v>
                </c:pt>
                <c:pt idx="9">
                  <c:v>34.71992335431818</c:v>
                </c:pt>
                <c:pt idx="10">
                  <c:v>35.94307901309746</c:v>
                </c:pt>
                <c:pt idx="11">
                  <c:v>35.51178692639136</c:v>
                </c:pt>
                <c:pt idx="12">
                  <c:v>35.55887986246178</c:v>
                </c:pt>
                <c:pt idx="13">
                  <c:v>33.022409634712005</c:v>
                </c:pt>
                <c:pt idx="14">
                  <c:v>31.055746483980624</c:v>
                </c:pt>
                <c:pt idx="15">
                  <c:v>30.492467491064193</c:v>
                </c:pt>
                <c:pt idx="16">
                  <c:v>31.973664115802165</c:v>
                </c:pt>
                <c:pt idx="17">
                  <c:v>32.53549343251867</c:v>
                </c:pt>
                <c:pt idx="18">
                  <c:v>33.0243894713966</c:v>
                </c:pt>
                <c:pt idx="19">
                  <c:v>34.86976201728325</c:v>
                </c:pt>
                <c:pt idx="20">
                  <c:v>36.30001739751439</c:v>
                </c:pt>
                <c:pt idx="21">
                  <c:v>34.17730441433357</c:v>
                </c:pt>
                <c:pt idx="22">
                  <c:v>30.885277699317143</c:v>
                </c:pt>
                <c:pt idx="23">
                  <c:v>29.60215618042796</c:v>
                </c:pt>
                <c:pt idx="24">
                  <c:v>30.657724643033426</c:v>
                </c:pt>
                <c:pt idx="25">
                  <c:v>30.642262761989187</c:v>
                </c:pt>
                <c:pt idx="26">
                  <c:v>31.771961820507617</c:v>
                </c:pt>
                <c:pt idx="27">
                  <c:v>31.668760016260446</c:v>
                </c:pt>
                <c:pt idx="28">
                  <c:v>28.693497199364604</c:v>
                </c:pt>
                <c:pt idx="29">
                  <c:v>30.048488390704403</c:v>
                </c:pt>
                <c:pt idx="30">
                  <c:v>27.765701838608322</c:v>
                </c:pt>
                <c:pt idx="31">
                  <c:v>29.024886115686822</c:v>
                </c:pt>
                <c:pt idx="32">
                  <c:v>25.42569909932925</c:v>
                </c:pt>
                <c:pt idx="33">
                  <c:v>23.999556352102246</c:v>
                </c:pt>
                <c:pt idx="34">
                  <c:v>24.07874222748782</c:v>
                </c:pt>
                <c:pt idx="35">
                  <c:v>23.857689528229677</c:v>
                </c:pt>
                <c:pt idx="36">
                  <c:v>21.982825364307516</c:v>
                </c:pt>
                <c:pt idx="37">
                  <c:v>21.91591053498191</c:v>
                </c:pt>
                <c:pt idx="38">
                  <c:v>23.071581197881677</c:v>
                </c:pt>
                <c:pt idx="39">
                  <c:v>20.131600156682126</c:v>
                </c:pt>
                <c:pt idx="40">
                  <c:v>19.518188948295634</c:v>
                </c:pt>
                <c:pt idx="41">
                  <c:v>19.052433685081514</c:v>
                </c:pt>
                <c:pt idx="42">
                  <c:v>18.49854314673414</c:v>
                </c:pt>
                <c:pt idx="43">
                  <c:v>16.986109890645764</c:v>
                </c:pt>
                <c:pt idx="44">
                  <c:v>16.79772169367623</c:v>
                </c:pt>
                <c:pt idx="45">
                  <c:v>16.07213066986198</c:v>
                </c:pt>
                <c:pt idx="46">
                  <c:v>14.797619144295668</c:v>
                </c:pt>
                <c:pt idx="47">
                  <c:v>15.290121115194687</c:v>
                </c:pt>
                <c:pt idx="48">
                  <c:v>14.425540609462205</c:v>
                </c:pt>
                <c:pt idx="49">
                  <c:v>13.867864762782972</c:v>
                </c:pt>
                <c:pt idx="50">
                  <c:v>13.057821377663597</c:v>
                </c:pt>
                <c:pt idx="51">
                  <c:v>12.4303566962832</c:v>
                </c:pt>
                <c:pt idx="52">
                  <c:v>11.516493353204465</c:v>
                </c:pt>
                <c:pt idx="53">
                  <c:v>11.695813032227559</c:v>
                </c:pt>
                <c:pt idx="54">
                  <c:v>11.452889654569685</c:v>
                </c:pt>
                <c:pt idx="55">
                  <c:v>10.691888177821912</c:v>
                </c:pt>
                <c:pt idx="56">
                  <c:v>11.274043321713188</c:v>
                </c:pt>
                <c:pt idx="57">
                  <c:v>10.339375656453187</c:v>
                </c:pt>
                <c:pt idx="58">
                  <c:v>9.666512834298802</c:v>
                </c:pt>
                <c:pt idx="59">
                  <c:v>9.716240634598437</c:v>
                </c:pt>
                <c:pt idx="60">
                  <c:v>9.489838823620783</c:v>
                </c:pt>
                <c:pt idx="61">
                  <c:v>9.70131955092784</c:v>
                </c:pt>
                <c:pt idx="62">
                  <c:v>9.564944443261863</c:v>
                </c:pt>
                <c:pt idx="63">
                  <c:v>9.510104473539279</c:v>
                </c:pt>
                <c:pt idx="64">
                  <c:v>9.11830152625419</c:v>
                </c:pt>
                <c:pt idx="65">
                  <c:v>8.74004733780573</c:v>
                </c:pt>
                <c:pt idx="66">
                  <c:v>8.249551462883954</c:v>
                </c:pt>
                <c:pt idx="67">
                  <c:v>8.008626013464744</c:v>
                </c:pt>
                <c:pt idx="68">
                  <c:v>8.551707190937222</c:v>
                </c:pt>
                <c:pt idx="69">
                  <c:v>8.733920580912725</c:v>
                </c:pt>
                <c:pt idx="70">
                  <c:v>8.699090533122725</c:v>
                </c:pt>
                <c:pt idx="71">
                  <c:v>8.673259916216335</c:v>
                </c:pt>
                <c:pt idx="72">
                  <c:v>8.628652321706989</c:v>
                </c:pt>
                <c:pt idx="73">
                  <c:v>8.44341666349109</c:v>
                </c:pt>
                <c:pt idx="74">
                  <c:v>8.484495666116679</c:v>
                </c:pt>
                <c:pt idx="75">
                  <c:v>8.442697711827744</c:v>
                </c:pt>
                <c:pt idx="76">
                  <c:v>7.98337301493574</c:v>
                </c:pt>
                <c:pt idx="77">
                  <c:v>7.928309999766665</c:v>
                </c:pt>
                <c:pt idx="78">
                  <c:v>7.645474887241049</c:v>
                </c:pt>
                <c:pt idx="79">
                  <c:v>7.7790033838479085</c:v>
                </c:pt>
                <c:pt idx="80">
                  <c:v>7.797919215560647</c:v>
                </c:pt>
                <c:pt idx="81">
                  <c:v>7.969485136292009</c:v>
                </c:pt>
                <c:pt idx="82">
                  <c:v>7.623203623236305</c:v>
                </c:pt>
                <c:pt idx="83">
                  <c:v>7.42230470627703</c:v>
                </c:pt>
                <c:pt idx="84">
                  <c:v>7.322654006160103</c:v>
                </c:pt>
                <c:pt idx="85">
                  <c:v>7.255141138794185</c:v>
                </c:pt>
                <c:pt idx="86">
                  <c:v>7.212975326984521</c:v>
                </c:pt>
                <c:pt idx="87">
                  <c:v>7.384349370212779</c:v>
                </c:pt>
                <c:pt idx="88">
                  <c:v>7.3523576256729175</c:v>
                </c:pt>
                <c:pt idx="89">
                  <c:v>7.305691462114062</c:v>
                </c:pt>
                <c:pt idx="90">
                  <c:v>7.208030714530012</c:v>
                </c:pt>
                <c:pt idx="91">
                  <c:v>6.876065427709487</c:v>
                </c:pt>
                <c:pt idx="92">
                  <c:v>6.902532115349421</c:v>
                </c:pt>
                <c:pt idx="93">
                  <c:v>6.953918927384924</c:v>
                </c:pt>
                <c:pt idx="94">
                  <c:v>7.040076741446864</c:v>
                </c:pt>
                <c:pt idx="95">
                  <c:v>6.956361245185995</c:v>
                </c:pt>
                <c:pt idx="96">
                  <c:v>7.0300655226406255</c:v>
                </c:pt>
                <c:pt idx="97">
                  <c:v>7.015928878904336</c:v>
                </c:pt>
                <c:pt idx="98">
                  <c:v>7.031964911605704</c:v>
                </c:pt>
                <c:pt idx="99">
                  <c:v>7.052331439392142</c:v>
                </c:pt>
                <c:pt idx="100">
                  <c:v>6.847612648787128</c:v>
                </c:pt>
                <c:pt idx="101">
                  <c:v>6.899583660603497</c:v>
                </c:pt>
                <c:pt idx="102">
                  <c:v>6.724729129485499</c:v>
                </c:pt>
                <c:pt idx="103">
                  <c:v>6.613457904620532</c:v>
                </c:pt>
                <c:pt idx="104">
                  <c:v>6.612351864909385</c:v>
                </c:pt>
                <c:pt idx="105">
                  <c:v>6.553303652515494</c:v>
                </c:pt>
                <c:pt idx="106">
                  <c:v>6.514542149604599</c:v>
                </c:pt>
                <c:pt idx="107">
                  <c:v>6.531794523978403</c:v>
                </c:pt>
                <c:pt idx="108">
                  <c:v>6.551171091561309</c:v>
                </c:pt>
                <c:pt idx="109">
                  <c:v>6.511482888662725</c:v>
                </c:pt>
                <c:pt idx="110">
                  <c:v>6.4945295934245815</c:v>
                </c:pt>
                <c:pt idx="111">
                  <c:v>6.516115361086882</c:v>
                </c:pt>
                <c:pt idx="112">
                  <c:v>6.433773899273082</c:v>
                </c:pt>
                <c:pt idx="113">
                  <c:v>6.4904458741819475</c:v>
                </c:pt>
                <c:pt idx="114">
                  <c:v>6.444427190999919</c:v>
                </c:pt>
                <c:pt idx="115">
                  <c:v>6.464460803228527</c:v>
                </c:pt>
                <c:pt idx="116">
                  <c:v>6.409385040162608</c:v>
                </c:pt>
                <c:pt idx="117">
                  <c:v>6.42525239717902</c:v>
                </c:pt>
                <c:pt idx="118">
                  <c:v>6.426872560777502</c:v>
                </c:pt>
                <c:pt idx="119">
                  <c:v>6.313146792227536</c:v>
                </c:pt>
                <c:pt idx="120">
                  <c:v>6.271182296270784</c:v>
                </c:pt>
                <c:pt idx="121">
                  <c:v>6.378779410251072</c:v>
                </c:pt>
                <c:pt idx="122">
                  <c:v>6.337935810609348</c:v>
                </c:pt>
                <c:pt idx="123">
                  <c:v>6.4259731857418485</c:v>
                </c:pt>
                <c:pt idx="124">
                  <c:v>6.487568426933779</c:v>
                </c:pt>
                <c:pt idx="125">
                  <c:v>6.508779410251069</c:v>
                </c:pt>
                <c:pt idx="126">
                  <c:v>6.534181943116111</c:v>
                </c:pt>
                <c:pt idx="127">
                  <c:v>6.526970319145462</c:v>
                </c:pt>
                <c:pt idx="128">
                  <c:v>6.575405986284599</c:v>
                </c:pt>
                <c:pt idx="129">
                  <c:v>6.7902061023378355</c:v>
                </c:pt>
                <c:pt idx="130">
                  <c:v>6.89059479740085</c:v>
                </c:pt>
                <c:pt idx="131">
                  <c:v>7.02623865924376</c:v>
                </c:pt>
                <c:pt idx="132">
                  <c:v>7.1996464014990345</c:v>
                </c:pt>
                <c:pt idx="133">
                  <c:v>7.333247004725148</c:v>
                </c:pt>
                <c:pt idx="134">
                  <c:v>7.536637968685865</c:v>
                </c:pt>
                <c:pt idx="135">
                  <c:v>7.766403363908977</c:v>
                </c:pt>
                <c:pt idx="136">
                  <c:v>7.942442590965044</c:v>
                </c:pt>
                <c:pt idx="137">
                  <c:v>8.205708825498549</c:v>
                </c:pt>
                <c:pt idx="138">
                  <c:v>8.559882056755034</c:v>
                </c:pt>
                <c:pt idx="139">
                  <c:v>8.870399726181809</c:v>
                </c:pt>
                <c:pt idx="140">
                  <c:v>9.272064960128164</c:v>
                </c:pt>
                <c:pt idx="141">
                  <c:v>9.597757309765901</c:v>
                </c:pt>
                <c:pt idx="142">
                  <c:v>9.93407467627962</c:v>
                </c:pt>
                <c:pt idx="143">
                  <c:v>10.24810414571175</c:v>
                </c:pt>
                <c:pt idx="144">
                  <c:v>10.555323982948384</c:v>
                </c:pt>
                <c:pt idx="145">
                  <c:v>10.862928508153121</c:v>
                </c:pt>
                <c:pt idx="146">
                  <c:v>11.147073066052553</c:v>
                </c:pt>
                <c:pt idx="147">
                  <c:v>11.423462680324397</c:v>
                </c:pt>
                <c:pt idx="148">
                  <c:v>11.712938478991742</c:v>
                </c:pt>
                <c:pt idx="149">
                  <c:v>11.934257489942757</c:v>
                </c:pt>
                <c:pt idx="150">
                  <c:v>12.104424876505796</c:v>
                </c:pt>
                <c:pt idx="151">
                  <c:v>12.280746368208957</c:v>
                </c:pt>
                <c:pt idx="152">
                  <c:v>12.400496573048557</c:v>
                </c:pt>
                <c:pt idx="153">
                  <c:v>12.546740839698412</c:v>
                </c:pt>
                <c:pt idx="154">
                  <c:v>12.669037921785208</c:v>
                </c:pt>
                <c:pt idx="155">
                  <c:v>12.72838264860016</c:v>
                </c:pt>
                <c:pt idx="156">
                  <c:v>12.830376705981575</c:v>
                </c:pt>
                <c:pt idx="157">
                  <c:v>12.928079600019853</c:v>
                </c:pt>
                <c:pt idx="158">
                  <c:v>13.015423725748933</c:v>
                </c:pt>
                <c:pt idx="159">
                  <c:v>13.107180643321696</c:v>
                </c:pt>
                <c:pt idx="160">
                  <c:v>13.101216875141299</c:v>
                </c:pt>
                <c:pt idx="161">
                  <c:v>13.13187361353835</c:v>
                </c:pt>
                <c:pt idx="162">
                  <c:v>13.074121130774165</c:v>
                </c:pt>
                <c:pt idx="163">
                  <c:v>13.022743174240938</c:v>
                </c:pt>
                <c:pt idx="164">
                  <c:v>12.978590168692445</c:v>
                </c:pt>
                <c:pt idx="165">
                  <c:v>12.845040298022704</c:v>
                </c:pt>
                <c:pt idx="166">
                  <c:v>12.693209215175697</c:v>
                </c:pt>
                <c:pt idx="167">
                  <c:v>12.542731197636876</c:v>
                </c:pt>
                <c:pt idx="168">
                  <c:v>12.358826253362315</c:v>
                </c:pt>
                <c:pt idx="169">
                  <c:v>12.157901095915127</c:v>
                </c:pt>
                <c:pt idx="170">
                  <c:v>11.875210494127698</c:v>
                </c:pt>
                <c:pt idx="171">
                  <c:v>11.645508039444323</c:v>
                </c:pt>
                <c:pt idx="172">
                  <c:v>11.415552739372792</c:v>
                </c:pt>
                <c:pt idx="173">
                  <c:v>11.158172000204566</c:v>
                </c:pt>
                <c:pt idx="174">
                  <c:v>10.922889982838017</c:v>
                </c:pt>
                <c:pt idx="175">
                  <c:v>10.713825203899383</c:v>
                </c:pt>
                <c:pt idx="176">
                  <c:v>10.539064606391928</c:v>
                </c:pt>
                <c:pt idx="177">
                  <c:v>10.349621985459331</c:v>
                </c:pt>
                <c:pt idx="178">
                  <c:v>10.160393050176395</c:v>
                </c:pt>
                <c:pt idx="179">
                  <c:v>9.982216346972548</c:v>
                </c:pt>
                <c:pt idx="180">
                  <c:v>9.845688340640876</c:v>
                </c:pt>
                <c:pt idx="181">
                  <c:v>9.694905690784976</c:v>
                </c:pt>
                <c:pt idx="182">
                  <c:v>9.572541541670395</c:v>
                </c:pt>
                <c:pt idx="183">
                  <c:v>9.46192717165</c:v>
                </c:pt>
                <c:pt idx="184">
                  <c:v>9.324174186596728</c:v>
                </c:pt>
                <c:pt idx="185">
                  <c:v>9.249236821317892</c:v>
                </c:pt>
                <c:pt idx="186">
                  <c:v>9.162674022045849</c:v>
                </c:pt>
                <c:pt idx="187">
                  <c:v>9.055106713329529</c:v>
                </c:pt>
                <c:pt idx="188">
                  <c:v>8.999537614392036</c:v>
                </c:pt>
                <c:pt idx="189">
                  <c:v>8.919061199482144</c:v>
                </c:pt>
                <c:pt idx="190">
                  <c:v>8.879327427975449</c:v>
                </c:pt>
                <c:pt idx="191">
                  <c:v>8.823780196954052</c:v>
                </c:pt>
                <c:pt idx="192">
                  <c:v>8.769152232158175</c:v>
                </c:pt>
                <c:pt idx="193">
                  <c:v>8.695978414906428</c:v>
                </c:pt>
                <c:pt idx="194">
                  <c:v>8.616375627763107</c:v>
                </c:pt>
                <c:pt idx="195">
                  <c:v>8.568077899018983</c:v>
                </c:pt>
                <c:pt idx="196">
                  <c:v>8.454207238392167</c:v>
                </c:pt>
                <c:pt idx="197">
                  <c:v>8.384830640833657</c:v>
                </c:pt>
                <c:pt idx="198">
                  <c:v>8.283225244997825</c:v>
                </c:pt>
                <c:pt idx="199">
                  <c:v>8.190156037897946</c:v>
                </c:pt>
                <c:pt idx="200">
                  <c:v>8.085461935280929</c:v>
                </c:pt>
                <c:pt idx="201">
                  <c:v>7.9770285969941765</c:v>
                </c:pt>
                <c:pt idx="202">
                  <c:v>7.881490254010076</c:v>
                </c:pt>
                <c:pt idx="203">
                  <c:v>7.77042810057301</c:v>
                </c:pt>
                <c:pt idx="204">
                  <c:v>7.68483533817339</c:v>
                </c:pt>
                <c:pt idx="205">
                  <c:v>7.608496971292288</c:v>
                </c:pt>
                <c:pt idx="206">
                  <c:v>7.509441520463833</c:v>
                </c:pt>
                <c:pt idx="207">
                  <c:v>7.48519653026186</c:v>
                </c:pt>
                <c:pt idx="208">
                  <c:v>7.426322828420968</c:v>
                </c:pt>
                <c:pt idx="209">
                  <c:v>7.424976414831952</c:v>
                </c:pt>
                <c:pt idx="210">
                  <c:v>7.347300127185835</c:v>
                </c:pt>
                <c:pt idx="211">
                  <c:v>7.316928305315257</c:v>
                </c:pt>
                <c:pt idx="212">
                  <c:v>7.267358632106234</c:v>
                </c:pt>
                <c:pt idx="213">
                  <c:v>7.257725784078806</c:v>
                </c:pt>
                <c:pt idx="214">
                  <c:v>7.165297770600764</c:v>
                </c:pt>
                <c:pt idx="215">
                  <c:v>7.081144754241581</c:v>
                </c:pt>
                <c:pt idx="216">
                  <c:v>6.975308032886738</c:v>
                </c:pt>
                <c:pt idx="217">
                  <c:v>6.845864718103035</c:v>
                </c:pt>
                <c:pt idx="218">
                  <c:v>6.703241130229748</c:v>
                </c:pt>
                <c:pt idx="219">
                  <c:v>6.583004446035938</c:v>
                </c:pt>
                <c:pt idx="220">
                  <c:v>6.422616251387308</c:v>
                </c:pt>
                <c:pt idx="221">
                  <c:v>6.305497324082305</c:v>
                </c:pt>
                <c:pt idx="222">
                  <c:v>6.205933022814111</c:v>
                </c:pt>
                <c:pt idx="223">
                  <c:v>6.086925109704907</c:v>
                </c:pt>
                <c:pt idx="224">
                  <c:v>5.995995570308924</c:v>
                </c:pt>
                <c:pt idx="225">
                  <c:v>5.948157123847068</c:v>
                </c:pt>
                <c:pt idx="226">
                  <c:v>5.893993116365841</c:v>
                </c:pt>
                <c:pt idx="227">
                  <c:v>5.820933416032163</c:v>
                </c:pt>
                <c:pt idx="228">
                  <c:v>5.805531869945098</c:v>
                </c:pt>
                <c:pt idx="229">
                  <c:v>5.770283388338248</c:v>
                </c:pt>
                <c:pt idx="230">
                  <c:v>5.731773723094212</c:v>
                </c:pt>
                <c:pt idx="231">
                  <c:v>5.672644127774913</c:v>
                </c:pt>
                <c:pt idx="232">
                  <c:v>5.639783752187087</c:v>
                </c:pt>
                <c:pt idx="233">
                  <c:v>5.582400089415104</c:v>
                </c:pt>
                <c:pt idx="234">
                  <c:v>5.560736056123445</c:v>
                </c:pt>
                <c:pt idx="235">
                  <c:v>5.545865975574779</c:v>
                </c:pt>
                <c:pt idx="236">
                  <c:v>5.531308653117617</c:v>
                </c:pt>
                <c:pt idx="237">
                  <c:v>5.547742031136614</c:v>
                </c:pt>
                <c:pt idx="238">
                  <c:v>5.533617587646679</c:v>
                </c:pt>
                <c:pt idx="239">
                  <c:v>5.545745635598338</c:v>
                </c:pt>
                <c:pt idx="240">
                  <c:v>5.582842164519144</c:v>
                </c:pt>
                <c:pt idx="241">
                  <c:v>5.582186971243446</c:v>
                </c:pt>
                <c:pt idx="242">
                  <c:v>5.664805456487378</c:v>
                </c:pt>
                <c:pt idx="243">
                  <c:v>5.718334586464984</c:v>
                </c:pt>
                <c:pt idx="244">
                  <c:v>5.8234389356133205</c:v>
                </c:pt>
                <c:pt idx="245">
                  <c:v>5.941069523052182</c:v>
                </c:pt>
                <c:pt idx="246">
                  <c:v>6.039858070850246</c:v>
                </c:pt>
                <c:pt idx="247">
                  <c:v>6.213949715055173</c:v>
                </c:pt>
                <c:pt idx="248">
                  <c:v>6.472208620252734</c:v>
                </c:pt>
                <c:pt idx="249">
                  <c:v>6.807377812141695</c:v>
                </c:pt>
                <c:pt idx="250">
                  <c:v>7.340629385107648</c:v>
                </c:pt>
                <c:pt idx="251">
                  <c:v>8.00931814774238</c:v>
                </c:pt>
                <c:pt idx="252">
                  <c:v>8.82753179500702</c:v>
                </c:pt>
                <c:pt idx="253">
                  <c:v>9.764111511684264</c:v>
                </c:pt>
                <c:pt idx="254">
                  <c:v>10.853678373836932</c:v>
                </c:pt>
                <c:pt idx="255">
                  <c:v>12.053628107955245</c:v>
                </c:pt>
                <c:pt idx="256">
                  <c:v>13.3494860193833</c:v>
                </c:pt>
                <c:pt idx="257">
                  <c:v>14.768726617822649</c:v>
                </c:pt>
                <c:pt idx="258">
                  <c:v>16.22850392069744</c:v>
                </c:pt>
                <c:pt idx="259">
                  <c:v>17.767857211779443</c:v>
                </c:pt>
                <c:pt idx="260">
                  <c:v>19.360180535029325</c:v>
                </c:pt>
                <c:pt idx="261">
                  <c:v>20.99426590007916</c:v>
                </c:pt>
                <c:pt idx="262">
                  <c:v>22.58602174362376</c:v>
                </c:pt>
                <c:pt idx="263">
                  <c:v>24.26763174113527</c:v>
                </c:pt>
                <c:pt idx="264">
                  <c:v>25.93621721681431</c:v>
                </c:pt>
                <c:pt idx="265">
                  <c:v>27.628176828360104</c:v>
                </c:pt>
                <c:pt idx="266">
                  <c:v>29.317819627034368</c:v>
                </c:pt>
                <c:pt idx="267">
                  <c:v>31.039542418390436</c:v>
                </c:pt>
                <c:pt idx="268">
                  <c:v>32.80913429633555</c:v>
                </c:pt>
                <c:pt idx="269">
                  <c:v>34.55938881057597</c:v>
                </c:pt>
                <c:pt idx="270">
                  <c:v>36.269729283803095</c:v>
                </c:pt>
                <c:pt idx="271">
                  <c:v>37.99231205360185</c:v>
                </c:pt>
                <c:pt idx="272">
                  <c:v>39.66555621009312</c:v>
                </c:pt>
                <c:pt idx="273">
                  <c:v>41.32545119883612</c:v>
                </c:pt>
                <c:pt idx="274">
                  <c:v>42.927415751032704</c:v>
                </c:pt>
                <c:pt idx="275">
                  <c:v>44.50421991446972</c:v>
                </c:pt>
                <c:pt idx="276">
                  <c:v>46.016962225877045</c:v>
                </c:pt>
                <c:pt idx="277">
                  <c:v>47.46472593397942</c:v>
                </c:pt>
                <c:pt idx="278">
                  <c:v>48.8586587894965</c:v>
                </c:pt>
                <c:pt idx="279">
                  <c:v>50.178470122768076</c:v>
                </c:pt>
                <c:pt idx="280">
                  <c:v>51.4429414011103</c:v>
                </c:pt>
                <c:pt idx="281">
                  <c:v>52.610588478119716</c:v>
                </c:pt>
                <c:pt idx="282">
                  <c:v>53.70055047655827</c:v>
                </c:pt>
                <c:pt idx="283">
                  <c:v>54.74125270451416</c:v>
                </c:pt>
                <c:pt idx="284">
                  <c:v>55.70835418051493</c:v>
                </c:pt>
                <c:pt idx="285">
                  <c:v>56.563283962404896</c:v>
                </c:pt>
                <c:pt idx="286">
                  <c:v>57.42722421148413</c:v>
                </c:pt>
                <c:pt idx="287">
                  <c:v>58.187513072377044</c:v>
                </c:pt>
                <c:pt idx="288">
                  <c:v>58.83311787267174</c:v>
                </c:pt>
                <c:pt idx="289">
                  <c:v>59.46672169099994</c:v>
                </c:pt>
                <c:pt idx="290">
                  <c:v>59.9907831095698</c:v>
                </c:pt>
                <c:pt idx="291">
                  <c:v>60.46666247618744</c:v>
                </c:pt>
                <c:pt idx="292">
                  <c:v>60.92786118273753</c:v>
                </c:pt>
                <c:pt idx="293">
                  <c:v>61.24756087804069</c:v>
                </c:pt>
                <c:pt idx="294">
                  <c:v>61.59810932650478</c:v>
                </c:pt>
                <c:pt idx="295">
                  <c:v>61.94301410757898</c:v>
                </c:pt>
                <c:pt idx="296">
                  <c:v>62.199351148263936</c:v>
                </c:pt>
                <c:pt idx="297">
                  <c:v>62.45055224960706</c:v>
                </c:pt>
                <c:pt idx="298">
                  <c:v>62.656341906138834</c:v>
                </c:pt>
                <c:pt idx="299">
                  <c:v>62.84796591952071</c:v>
                </c:pt>
                <c:pt idx="300">
                  <c:v>63.01008732494214</c:v>
                </c:pt>
                <c:pt idx="301">
                  <c:v>63.11436215448146</c:v>
                </c:pt>
                <c:pt idx="302">
                  <c:v>63.264650602161694</c:v>
                </c:pt>
                <c:pt idx="303">
                  <c:v>63.39564939572952</c:v>
                </c:pt>
                <c:pt idx="304">
                  <c:v>63.509268469753465</c:v>
                </c:pt>
                <c:pt idx="305">
                  <c:v>63.63495726252835</c:v>
                </c:pt>
                <c:pt idx="306">
                  <c:v>63.75512292381431</c:v>
                </c:pt>
                <c:pt idx="307">
                  <c:v>63.809101111022194</c:v>
                </c:pt>
                <c:pt idx="308">
                  <c:v>63.817821084435835</c:v>
                </c:pt>
                <c:pt idx="309">
                  <c:v>63.83736124824359</c:v>
                </c:pt>
                <c:pt idx="310">
                  <c:v>63.91835937489759</c:v>
                </c:pt>
                <c:pt idx="311">
                  <c:v>64.03602757782349</c:v>
                </c:pt>
                <c:pt idx="312">
                  <c:v>64.07897917702148</c:v>
                </c:pt>
                <c:pt idx="313">
                  <c:v>64.18534693605297</c:v>
                </c:pt>
                <c:pt idx="314">
                  <c:v>64.27318840268352</c:v>
                </c:pt>
                <c:pt idx="315">
                  <c:v>64.29743975379725</c:v>
                </c:pt>
                <c:pt idx="316">
                  <c:v>64.3061803618125</c:v>
                </c:pt>
                <c:pt idx="317">
                  <c:v>64.387037062639</c:v>
                </c:pt>
                <c:pt idx="318">
                  <c:v>64.46472763928838</c:v>
                </c:pt>
                <c:pt idx="319">
                  <c:v>64.47581388952165</c:v>
                </c:pt>
                <c:pt idx="320">
                  <c:v>64.59177236806701</c:v>
                </c:pt>
                <c:pt idx="321">
                  <c:v>64.64194873768041</c:v>
                </c:pt>
                <c:pt idx="322">
                  <c:v>64.76862693294743</c:v>
                </c:pt>
                <c:pt idx="323">
                  <c:v>64.76191759105929</c:v>
                </c:pt>
                <c:pt idx="324">
                  <c:v>64.81318993076306</c:v>
                </c:pt>
                <c:pt idx="325">
                  <c:v>64.86235463579226</c:v>
                </c:pt>
                <c:pt idx="326">
                  <c:v>64.87174242340089</c:v>
                </c:pt>
                <c:pt idx="327">
                  <c:v>64.96642532090057</c:v>
                </c:pt>
                <c:pt idx="328">
                  <c:v>65.04876237110125</c:v>
                </c:pt>
                <c:pt idx="329">
                  <c:v>65.10272601700343</c:v>
                </c:pt>
                <c:pt idx="330">
                  <c:v>65.14068673307099</c:v>
                </c:pt>
                <c:pt idx="331">
                  <c:v>65.20496893453628</c:v>
                </c:pt>
                <c:pt idx="332">
                  <c:v>65.26768890907186</c:v>
                </c:pt>
                <c:pt idx="333">
                  <c:v>65.28742875016836</c:v>
                </c:pt>
                <c:pt idx="334">
                  <c:v>65.31095141523762</c:v>
                </c:pt>
                <c:pt idx="335">
                  <c:v>65.37699350980903</c:v>
                </c:pt>
                <c:pt idx="336">
                  <c:v>65.46243974245756</c:v>
                </c:pt>
                <c:pt idx="337">
                  <c:v>65.4884947879638</c:v>
                </c:pt>
                <c:pt idx="338">
                  <c:v>65.55678265841533</c:v>
                </c:pt>
                <c:pt idx="339">
                  <c:v>65.62083056145214</c:v>
                </c:pt>
                <c:pt idx="340">
                  <c:v>65.64877379893085</c:v>
                </c:pt>
                <c:pt idx="341">
                  <c:v>65.65984369257518</c:v>
                </c:pt>
                <c:pt idx="342">
                  <c:v>65.64730088857137</c:v>
                </c:pt>
                <c:pt idx="343">
                  <c:v>65.72526041689635</c:v>
                </c:pt>
                <c:pt idx="344">
                  <c:v>65.81176772989026</c:v>
                </c:pt>
                <c:pt idx="345">
                  <c:v>65.88511657112495</c:v>
                </c:pt>
                <c:pt idx="346">
                  <c:v>65.87753008432003</c:v>
                </c:pt>
                <c:pt idx="347">
                  <c:v>65.96008004912967</c:v>
                </c:pt>
                <c:pt idx="348">
                  <c:v>65.90233130827855</c:v>
                </c:pt>
                <c:pt idx="349">
                  <c:v>65.98818687990855</c:v>
                </c:pt>
                <c:pt idx="350">
                  <c:v>65.97199099097959</c:v>
                </c:pt>
                <c:pt idx="351">
                  <c:v>66.10748694358497</c:v>
                </c:pt>
                <c:pt idx="352">
                  <c:v>66.12074039898644</c:v>
                </c:pt>
                <c:pt idx="353">
                  <c:v>66.21488095042137</c:v>
                </c:pt>
                <c:pt idx="354">
                  <c:v>66.26349693399355</c:v>
                </c:pt>
                <c:pt idx="355">
                  <c:v>66.31958716059891</c:v>
                </c:pt>
                <c:pt idx="356">
                  <c:v>66.31292275215623</c:v>
                </c:pt>
                <c:pt idx="357">
                  <c:v>66.33934099879842</c:v>
                </c:pt>
                <c:pt idx="358">
                  <c:v>66.4021181953701</c:v>
                </c:pt>
                <c:pt idx="359">
                  <c:v>66.43624944444426</c:v>
                </c:pt>
                <c:pt idx="360">
                  <c:v>66.4682184359854</c:v>
                </c:pt>
                <c:pt idx="361">
                  <c:v>66.52600876080857</c:v>
                </c:pt>
                <c:pt idx="362">
                  <c:v>66.58416341160387</c:v>
                </c:pt>
                <c:pt idx="363">
                  <c:v>66.65573911536595</c:v>
                </c:pt>
                <c:pt idx="364">
                  <c:v>66.56274313788703</c:v>
                </c:pt>
                <c:pt idx="365">
                  <c:v>66.65539214926521</c:v>
                </c:pt>
                <c:pt idx="366">
                  <c:v>66.65007619615986</c:v>
                </c:pt>
                <c:pt idx="367">
                  <c:v>66.68637572282218</c:v>
                </c:pt>
                <c:pt idx="368">
                  <c:v>66.6615634906152</c:v>
                </c:pt>
                <c:pt idx="369">
                  <c:v>66.80434745609028</c:v>
                </c:pt>
                <c:pt idx="370">
                  <c:v>66.8407272763043</c:v>
                </c:pt>
                <c:pt idx="371">
                  <c:v>66.75617696678256</c:v>
                </c:pt>
                <c:pt idx="372">
                  <c:v>66.85328315378352</c:v>
                </c:pt>
                <c:pt idx="373">
                  <c:v>66.81415530898612</c:v>
                </c:pt>
                <c:pt idx="374">
                  <c:v>66.8095060631018</c:v>
                </c:pt>
                <c:pt idx="375">
                  <c:v>66.92600927168961</c:v>
                </c:pt>
                <c:pt idx="376">
                  <c:v>66.8725795302031</c:v>
                </c:pt>
                <c:pt idx="377">
                  <c:v>66.8764318715322</c:v>
                </c:pt>
                <c:pt idx="378">
                  <c:v>66.89546803981585</c:v>
                </c:pt>
                <c:pt idx="379">
                  <c:v>66.8984498109048</c:v>
                </c:pt>
                <c:pt idx="380">
                  <c:v>66.99698566225283</c:v>
                </c:pt>
                <c:pt idx="381">
                  <c:v>66.93975040322273</c:v>
                </c:pt>
                <c:pt idx="382">
                  <c:v>67.0595646867246</c:v>
                </c:pt>
                <c:pt idx="383">
                  <c:v>66.88527751840506</c:v>
                </c:pt>
                <c:pt idx="384">
                  <c:v>67.03073150853878</c:v>
                </c:pt>
                <c:pt idx="385">
                  <c:v>66.97255072025617</c:v>
                </c:pt>
                <c:pt idx="386">
                  <c:v>66.92509287302259</c:v>
                </c:pt>
                <c:pt idx="387">
                  <c:v>66.99860056901467</c:v>
                </c:pt>
                <c:pt idx="388">
                  <c:v>67.05095072971199</c:v>
                </c:pt>
                <c:pt idx="389">
                  <c:v>67.02303762751349</c:v>
                </c:pt>
                <c:pt idx="390">
                  <c:v>67.00815120290719</c:v>
                </c:pt>
                <c:pt idx="391">
                  <c:v>66.9871436174215</c:v>
                </c:pt>
                <c:pt idx="392">
                  <c:v>66.91517915122135</c:v>
                </c:pt>
                <c:pt idx="393">
                  <c:v>66.878932783672</c:v>
                </c:pt>
                <c:pt idx="394">
                  <c:v>66.88611303358977</c:v>
                </c:pt>
                <c:pt idx="395">
                  <c:v>66.85419871216905</c:v>
                </c:pt>
                <c:pt idx="396">
                  <c:v>66.9530907614714</c:v>
                </c:pt>
                <c:pt idx="397">
                  <c:v>66.93033178308163</c:v>
                </c:pt>
                <c:pt idx="398">
                  <c:v>66.84997319337899</c:v>
                </c:pt>
                <c:pt idx="399">
                  <c:v>66.90298968196896</c:v>
                </c:pt>
                <c:pt idx="400">
                  <c:v>66.66135429171136</c:v>
                </c:pt>
                <c:pt idx="401">
                  <c:v>66.71274340097474</c:v>
                </c:pt>
                <c:pt idx="402">
                  <c:v>66.62905247699071</c:v>
                </c:pt>
                <c:pt idx="403">
                  <c:v>66.80698872798366</c:v>
                </c:pt>
                <c:pt idx="404">
                  <c:v>66.35937578242378</c:v>
                </c:pt>
                <c:pt idx="405">
                  <c:v>66.50617358491326</c:v>
                </c:pt>
                <c:pt idx="406">
                  <c:v>66.19819533640063</c:v>
                </c:pt>
                <c:pt idx="407">
                  <c:v>66.29899399782332</c:v>
                </c:pt>
                <c:pt idx="408">
                  <c:v>66.18236130786998</c:v>
                </c:pt>
                <c:pt idx="409">
                  <c:v>66.12356680880997</c:v>
                </c:pt>
                <c:pt idx="410">
                  <c:v>65.80208734297345</c:v>
                </c:pt>
                <c:pt idx="411">
                  <c:v>65.90150362450117</c:v>
                </c:pt>
                <c:pt idx="412">
                  <c:v>65.7545540838629</c:v>
                </c:pt>
                <c:pt idx="413">
                  <c:v>65.39493378319138</c:v>
                </c:pt>
                <c:pt idx="414">
                  <c:v>65.314175974873</c:v>
                </c:pt>
                <c:pt idx="415">
                  <c:v>65.06810114520474</c:v>
                </c:pt>
                <c:pt idx="416">
                  <c:v>65.02161483656141</c:v>
                </c:pt>
                <c:pt idx="417">
                  <c:v>64.98915332645801</c:v>
                </c:pt>
                <c:pt idx="418">
                  <c:v>64.50236040743701</c:v>
                </c:pt>
                <c:pt idx="419">
                  <c:v>64.13018496615433</c:v>
                </c:pt>
                <c:pt idx="420">
                  <c:v>64.15273303190375</c:v>
                </c:pt>
                <c:pt idx="421">
                  <c:v>63.94478023194009</c:v>
                </c:pt>
                <c:pt idx="422">
                  <c:v>63.61806266636265</c:v>
                </c:pt>
                <c:pt idx="423">
                  <c:v>63.51756895869484</c:v>
                </c:pt>
                <c:pt idx="424">
                  <c:v>63.43976195375289</c:v>
                </c:pt>
                <c:pt idx="425">
                  <c:v>63.23952131832034</c:v>
                </c:pt>
                <c:pt idx="426">
                  <c:v>63.18200309096132</c:v>
                </c:pt>
                <c:pt idx="427">
                  <c:v>63.07128677589493</c:v>
                </c:pt>
                <c:pt idx="428">
                  <c:v>62.76143949014185</c:v>
                </c:pt>
                <c:pt idx="429">
                  <c:v>62.55298699968299</c:v>
                </c:pt>
                <c:pt idx="430">
                  <c:v>62.24856064324409</c:v>
                </c:pt>
                <c:pt idx="431">
                  <c:v>62.28638108235453</c:v>
                </c:pt>
                <c:pt idx="432">
                  <c:v>62.817761291178236</c:v>
                </c:pt>
                <c:pt idx="433">
                  <c:v>62.26208955913675</c:v>
                </c:pt>
                <c:pt idx="434">
                  <c:v>62.475476911073386</c:v>
                </c:pt>
                <c:pt idx="435">
                  <c:v>62.76516258723176</c:v>
                </c:pt>
                <c:pt idx="436">
                  <c:v>62.38686982957558</c:v>
                </c:pt>
                <c:pt idx="437">
                  <c:v>61.9198184178802</c:v>
                </c:pt>
                <c:pt idx="438">
                  <c:v>61.6480967900023</c:v>
                </c:pt>
                <c:pt idx="439">
                  <c:v>61.67338457085373</c:v>
                </c:pt>
                <c:pt idx="440">
                  <c:v>61.866181080848015</c:v>
                </c:pt>
                <c:pt idx="441">
                  <c:v>61.833909049081115</c:v>
                </c:pt>
                <c:pt idx="442">
                  <c:v>62.40207730449007</c:v>
                </c:pt>
                <c:pt idx="443">
                  <c:v>62.999724275726074</c:v>
                </c:pt>
                <c:pt idx="444">
                  <c:v>62.50119204742778</c:v>
                </c:pt>
                <c:pt idx="445">
                  <c:v>62.0433860755269</c:v>
                </c:pt>
                <c:pt idx="446">
                  <c:v>62.10050836780919</c:v>
                </c:pt>
                <c:pt idx="447">
                  <c:v>61.8913808703412</c:v>
                </c:pt>
                <c:pt idx="448">
                  <c:v>61.8495157851466</c:v>
                </c:pt>
                <c:pt idx="449">
                  <c:v>62.197129253576826</c:v>
                </c:pt>
                <c:pt idx="450">
                  <c:v>62.94425418235186</c:v>
                </c:pt>
                <c:pt idx="451">
                  <c:v>62.99870232607671</c:v>
                </c:pt>
                <c:pt idx="452">
                  <c:v>62.50772526029068</c:v>
                </c:pt>
                <c:pt idx="453">
                  <c:v>62.2469682079388</c:v>
                </c:pt>
                <c:pt idx="454">
                  <c:v>62.703848620854096</c:v>
                </c:pt>
                <c:pt idx="455">
                  <c:v>62.15517641641251</c:v>
                </c:pt>
                <c:pt idx="456">
                  <c:v>62.580265872385816</c:v>
                </c:pt>
                <c:pt idx="457">
                  <c:v>63.09470608325312</c:v>
                </c:pt>
                <c:pt idx="458">
                  <c:v>63.12425431811565</c:v>
                </c:pt>
                <c:pt idx="459">
                  <c:v>63.47894504561196</c:v>
                </c:pt>
                <c:pt idx="460">
                  <c:v>63.791932400266674</c:v>
                </c:pt>
                <c:pt idx="461">
                  <c:v>62.97284791567773</c:v>
                </c:pt>
                <c:pt idx="462">
                  <c:v>63.66314739585394</c:v>
                </c:pt>
                <c:pt idx="463">
                  <c:v>64.13872375248648</c:v>
                </c:pt>
                <c:pt idx="464">
                  <c:v>65.37346926677972</c:v>
                </c:pt>
                <c:pt idx="465">
                  <c:v>66.0452486681477</c:v>
                </c:pt>
                <c:pt idx="466">
                  <c:v>66.16934777168777</c:v>
                </c:pt>
                <c:pt idx="467">
                  <c:v>65.9773534431003</c:v>
                </c:pt>
                <c:pt idx="468">
                  <c:v>64.54647840941304</c:v>
                </c:pt>
                <c:pt idx="469">
                  <c:v>61.87113119190041</c:v>
                </c:pt>
                <c:pt idx="470">
                  <c:v>58.86630199501484</c:v>
                </c:pt>
                <c:pt idx="471">
                  <c:v>56.614391579986126</c:v>
                </c:pt>
                <c:pt idx="472">
                  <c:v>55.27482055073636</c:v>
                </c:pt>
                <c:pt idx="473">
                  <c:v>54.81097390281507</c:v>
                </c:pt>
                <c:pt idx="474">
                  <c:v>54.927851440496866</c:v>
                </c:pt>
                <c:pt idx="475">
                  <c:v>55.421520049309976</c:v>
                </c:pt>
                <c:pt idx="476">
                  <c:v>56.03929290484424</c:v>
                </c:pt>
                <c:pt idx="477">
                  <c:v>56.43751872422227</c:v>
                </c:pt>
                <c:pt idx="478">
                  <c:v>56.40086009036746</c:v>
                </c:pt>
                <c:pt idx="479">
                  <c:v>55.810750321230216</c:v>
                </c:pt>
                <c:pt idx="480">
                  <c:v>54.40490596920358</c:v>
                </c:pt>
                <c:pt idx="481">
                  <c:v>52.19447133181356</c:v>
                </c:pt>
                <c:pt idx="482">
                  <c:v>49.24634748178878</c:v>
                </c:pt>
                <c:pt idx="483">
                  <c:v>46.119749039611044</c:v>
                </c:pt>
                <c:pt idx="484">
                  <c:v>42.701476126413795</c:v>
                </c:pt>
                <c:pt idx="485">
                  <c:v>38.103228121169934</c:v>
                </c:pt>
                <c:pt idx="486">
                  <c:v>31.516241438332543</c:v>
                </c:pt>
                <c:pt idx="487">
                  <c:v>24.619207748935338</c:v>
                </c:pt>
                <c:pt idx="488">
                  <c:v>19.799660746184397</c:v>
                </c:pt>
                <c:pt idx="489">
                  <c:v>17.3344022042942</c:v>
                </c:pt>
                <c:pt idx="490">
                  <c:v>16.310358462432934</c:v>
                </c:pt>
                <c:pt idx="491">
                  <c:v>16.07679095063425</c:v>
                </c:pt>
                <c:pt idx="492">
                  <c:v>16.562607333078873</c:v>
                </c:pt>
                <c:pt idx="493">
                  <c:v>17.654839011179156</c:v>
                </c:pt>
                <c:pt idx="494">
                  <c:v>18.967970517842268</c:v>
                </c:pt>
                <c:pt idx="495">
                  <c:v>20.392233508345402</c:v>
                </c:pt>
                <c:pt idx="496">
                  <c:v>21.91503037462737</c:v>
                </c:pt>
                <c:pt idx="497">
                  <c:v>23.489250732715078</c:v>
                </c:pt>
                <c:pt idx="498">
                  <c:v>24.95041776663095</c:v>
                </c:pt>
                <c:pt idx="499">
                  <c:v>26.175240041207132</c:v>
                </c:pt>
                <c:pt idx="500">
                  <c:v>27.428602812198015</c:v>
                </c:pt>
                <c:pt idx="501">
                  <c:v>28.786451048999588</c:v>
                </c:pt>
                <c:pt idx="502">
                  <c:v>29.820814049044312</c:v>
                </c:pt>
                <c:pt idx="503">
                  <c:v>30.527151216977906</c:v>
                </c:pt>
                <c:pt idx="504">
                  <c:v>31.191624715954614</c:v>
                </c:pt>
                <c:pt idx="505">
                  <c:v>31.598295636709214</c:v>
                </c:pt>
                <c:pt idx="506">
                  <c:v>31.84078395158997</c:v>
                </c:pt>
                <c:pt idx="507">
                  <c:v>31.900948939777276</c:v>
                </c:pt>
                <c:pt idx="508">
                  <c:v>31.80265092606409</c:v>
                </c:pt>
                <c:pt idx="509">
                  <c:v>31.37878962838439</c:v>
                </c:pt>
                <c:pt idx="510">
                  <c:v>30.858520738604074</c:v>
                </c:pt>
                <c:pt idx="511">
                  <c:v>30.21281008170319</c:v>
                </c:pt>
                <c:pt idx="512">
                  <c:v>29.495812970397708</c:v>
                </c:pt>
                <c:pt idx="513">
                  <c:v>28.760474588508753</c:v>
                </c:pt>
                <c:pt idx="514">
                  <c:v>28.148582821695758</c:v>
                </c:pt>
                <c:pt idx="515">
                  <c:v>27.769773152705273</c:v>
                </c:pt>
                <c:pt idx="516">
                  <c:v>27.608088379709134</c:v>
                </c:pt>
                <c:pt idx="517">
                  <c:v>27.51597491011222</c:v>
                </c:pt>
                <c:pt idx="518">
                  <c:v>26.90278293184596</c:v>
                </c:pt>
                <c:pt idx="519">
                  <c:v>26.21903445009929</c:v>
                </c:pt>
                <c:pt idx="520">
                  <c:v>25.53587372671973</c:v>
                </c:pt>
                <c:pt idx="521">
                  <c:v>23.556593730012455</c:v>
                </c:pt>
                <c:pt idx="522">
                  <c:v>20.8070970535023</c:v>
                </c:pt>
                <c:pt idx="523">
                  <c:v>16.831399147294583</c:v>
                </c:pt>
                <c:pt idx="524">
                  <c:v>13.66728906591499</c:v>
                </c:pt>
                <c:pt idx="525">
                  <c:v>11.748228874339912</c:v>
                </c:pt>
                <c:pt idx="526">
                  <c:v>10.699507852235675</c:v>
                </c:pt>
                <c:pt idx="527">
                  <c:v>10.32583224542898</c:v>
                </c:pt>
                <c:pt idx="528">
                  <c:v>10.129657689163647</c:v>
                </c:pt>
                <c:pt idx="529">
                  <c:v>10.207406968863136</c:v>
                </c:pt>
                <c:pt idx="530">
                  <c:v>10.406322154281028</c:v>
                </c:pt>
                <c:pt idx="531">
                  <c:v>10.7392389898817</c:v>
                </c:pt>
                <c:pt idx="532">
                  <c:v>11.184258798253154</c:v>
                </c:pt>
                <c:pt idx="533">
                  <c:v>11.671530899330842</c:v>
                </c:pt>
                <c:pt idx="534">
                  <c:v>12.175183488584628</c:v>
                </c:pt>
                <c:pt idx="535">
                  <c:v>12.86917329015473</c:v>
                </c:pt>
                <c:pt idx="536">
                  <c:v>13.005525920035883</c:v>
                </c:pt>
                <c:pt idx="537">
                  <c:v>13.440472997743008</c:v>
                </c:pt>
                <c:pt idx="538">
                  <c:v>13.985513189917285</c:v>
                </c:pt>
                <c:pt idx="539">
                  <c:v>14.518901592166305</c:v>
                </c:pt>
                <c:pt idx="540">
                  <c:v>14.93746568508707</c:v>
                </c:pt>
                <c:pt idx="541">
                  <c:v>15.6373866239627</c:v>
                </c:pt>
                <c:pt idx="542">
                  <c:v>15.842590438728134</c:v>
                </c:pt>
                <c:pt idx="543">
                  <c:v>16.229522749509673</c:v>
                </c:pt>
                <c:pt idx="544">
                  <c:v>16.557655986005418</c:v>
                </c:pt>
                <c:pt idx="545">
                  <c:v>16.65288407141914</c:v>
                </c:pt>
                <c:pt idx="546">
                  <c:v>16.93769823282895</c:v>
                </c:pt>
                <c:pt idx="547">
                  <c:v>16.878999461786737</c:v>
                </c:pt>
                <c:pt idx="548">
                  <c:v>17.20413796351565</c:v>
                </c:pt>
                <c:pt idx="549">
                  <c:v>17.458016525346842</c:v>
                </c:pt>
                <c:pt idx="550">
                  <c:v>17.42706544342385</c:v>
                </c:pt>
                <c:pt idx="551">
                  <c:v>17.13526592483111</c:v>
                </c:pt>
                <c:pt idx="552">
                  <c:v>16.617566721509036</c:v>
                </c:pt>
                <c:pt idx="553">
                  <c:v>16.185148420290115</c:v>
                </c:pt>
                <c:pt idx="554">
                  <c:v>15.587661304414638</c:v>
                </c:pt>
                <c:pt idx="555">
                  <c:v>15.545284258881729</c:v>
                </c:pt>
                <c:pt idx="556">
                  <c:v>14.947129986983134</c:v>
                </c:pt>
                <c:pt idx="557">
                  <c:v>14.511405180893439</c:v>
                </c:pt>
                <c:pt idx="558">
                  <c:v>14.242623257886997</c:v>
                </c:pt>
                <c:pt idx="559">
                  <c:v>14.015774351434942</c:v>
                </c:pt>
                <c:pt idx="560">
                  <c:v>13.546690140263008</c:v>
                </c:pt>
                <c:pt idx="561">
                  <c:v>13.605798168699119</c:v>
                </c:pt>
                <c:pt idx="562">
                  <c:v>12.928978448842177</c:v>
                </c:pt>
                <c:pt idx="563">
                  <c:v>12.904781200131909</c:v>
                </c:pt>
                <c:pt idx="564">
                  <c:v>12.483137693598568</c:v>
                </c:pt>
                <c:pt idx="565">
                  <c:v>12.533054566638642</c:v>
                </c:pt>
                <c:pt idx="566">
                  <c:v>12.216410474499149</c:v>
                </c:pt>
                <c:pt idx="567">
                  <c:v>11.648745134841901</c:v>
                </c:pt>
                <c:pt idx="568">
                  <c:v>11.393349802049944</c:v>
                </c:pt>
                <c:pt idx="569">
                  <c:v>11.040159993293411</c:v>
                </c:pt>
                <c:pt idx="570">
                  <c:v>11.16142337659479</c:v>
                </c:pt>
                <c:pt idx="571">
                  <c:v>10.519999999999992</c:v>
                </c:pt>
                <c:pt idx="572">
                  <c:v>10.814308289342993</c:v>
                </c:pt>
                <c:pt idx="573">
                  <c:v>10.924028842666804</c:v>
                </c:pt>
                <c:pt idx="574">
                  <c:v>10.90671681249031</c:v>
                </c:pt>
                <c:pt idx="575">
                  <c:v>11.19255044537785</c:v>
                </c:pt>
                <c:pt idx="576">
                  <c:v>10.952779456650957</c:v>
                </c:pt>
                <c:pt idx="577">
                  <c:v>12.35870141944081</c:v>
                </c:pt>
                <c:pt idx="578">
                  <c:v>12.26789613809965</c:v>
                </c:pt>
                <c:pt idx="579">
                  <c:v>14.242018329767845</c:v>
                </c:pt>
                <c:pt idx="580">
                  <c:v>14.286341688608347</c:v>
                </c:pt>
                <c:pt idx="581">
                  <c:v>16.505902356425636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-2.4960655715377076</c:v>
                </c:pt>
                <c:pt idx="1">
                  <c:v>15.708362495068783</c:v>
                </c:pt>
                <c:pt idx="2">
                  <c:v>19.731645418159484</c:v>
                </c:pt>
                <c:pt idx="3">
                  <c:v>19.681690541440528</c:v>
                </c:pt>
                <c:pt idx="4">
                  <c:v>33.01169054144056</c:v>
                </c:pt>
                <c:pt idx="5">
                  <c:v>22.938613236273685</c:v>
                </c:pt>
                <c:pt idx="6">
                  <c:v>21.165938038203105</c:v>
                </c:pt>
                <c:pt idx="7">
                  <c:v>26.768453037474274</c:v>
                </c:pt>
                <c:pt idx="8">
                  <c:v>24.48428656743521</c:v>
                </c:pt>
                <c:pt idx="9">
                  <c:v>28.116743312348486</c:v>
                </c:pt>
                <c:pt idx="10">
                  <c:v>28.920254320235873</c:v>
                </c:pt>
                <c:pt idx="11">
                  <c:v>33.42821307360864</c:v>
                </c:pt>
                <c:pt idx="12">
                  <c:v>30.477786804204896</c:v>
                </c:pt>
                <c:pt idx="13">
                  <c:v>26.977590365287995</c:v>
                </c:pt>
                <c:pt idx="14">
                  <c:v>26.78758684935271</c:v>
                </c:pt>
                <c:pt idx="15">
                  <c:v>24.934199175602476</c:v>
                </c:pt>
                <c:pt idx="16">
                  <c:v>24.743002550864503</c:v>
                </c:pt>
                <c:pt idx="17">
                  <c:v>28.267839900814664</c:v>
                </c:pt>
                <c:pt idx="18">
                  <c:v>28.57894386193673</c:v>
                </c:pt>
                <c:pt idx="19">
                  <c:v>31.846904649383415</c:v>
                </c:pt>
                <c:pt idx="20">
                  <c:v>30.90331593581895</c:v>
                </c:pt>
                <c:pt idx="21">
                  <c:v>29.03269558566643</c:v>
                </c:pt>
                <c:pt idx="22">
                  <c:v>25.18138896734952</c:v>
                </c:pt>
                <c:pt idx="23">
                  <c:v>25.657843819572037</c:v>
                </c:pt>
                <c:pt idx="24">
                  <c:v>23.162275356966568</c:v>
                </c:pt>
                <c:pt idx="25">
                  <c:v>24.204403904677477</c:v>
                </c:pt>
                <c:pt idx="26">
                  <c:v>27.534704846159055</c:v>
                </c:pt>
                <c:pt idx="27">
                  <c:v>27.831239983739554</c:v>
                </c:pt>
                <c:pt idx="28">
                  <c:v>26.30316946730206</c:v>
                </c:pt>
                <c:pt idx="29">
                  <c:v>27.174844942628926</c:v>
                </c:pt>
                <c:pt idx="30">
                  <c:v>23.197631494725016</c:v>
                </c:pt>
                <c:pt idx="31">
                  <c:v>21.74178055097985</c:v>
                </c:pt>
                <c:pt idx="32">
                  <c:v>22.167634234004083</c:v>
                </c:pt>
                <c:pt idx="33">
                  <c:v>17.970443647897753</c:v>
                </c:pt>
                <c:pt idx="34">
                  <c:v>20.661257772512183</c:v>
                </c:pt>
                <c:pt idx="35">
                  <c:v>19.23564380510365</c:v>
                </c:pt>
                <c:pt idx="36">
                  <c:v>20.557174635692483</c:v>
                </c:pt>
                <c:pt idx="37">
                  <c:v>19.060756131684755</c:v>
                </c:pt>
                <c:pt idx="38">
                  <c:v>17.735085468784987</c:v>
                </c:pt>
                <c:pt idx="39">
                  <c:v>15.905066509984545</c:v>
                </c:pt>
                <c:pt idx="40">
                  <c:v>14.881811051704364</c:v>
                </c:pt>
                <c:pt idx="41">
                  <c:v>15.037566314918482</c:v>
                </c:pt>
                <c:pt idx="42">
                  <c:v>14.868123519932528</c:v>
                </c:pt>
                <c:pt idx="43">
                  <c:v>14.45722344268757</c:v>
                </c:pt>
                <c:pt idx="44">
                  <c:v>13.988944972990442</c:v>
                </c:pt>
                <c:pt idx="45">
                  <c:v>13.904535996804688</c:v>
                </c:pt>
                <c:pt idx="46">
                  <c:v>11.86571418903767</c:v>
                </c:pt>
                <c:pt idx="47">
                  <c:v>12.533212218138647</c:v>
                </c:pt>
                <c:pt idx="48">
                  <c:v>11.257792723871129</c:v>
                </c:pt>
                <c:pt idx="49">
                  <c:v>10.835468570550361</c:v>
                </c:pt>
                <c:pt idx="50">
                  <c:v>10.248845289003071</c:v>
                </c:pt>
                <c:pt idx="51">
                  <c:v>10.722976637050133</c:v>
                </c:pt>
                <c:pt idx="52">
                  <c:v>9.673506646795536</c:v>
                </c:pt>
                <c:pt idx="53">
                  <c:v>8.760853634439108</c:v>
                </c:pt>
                <c:pt idx="54">
                  <c:v>9.05044367876365</c:v>
                </c:pt>
                <c:pt idx="55">
                  <c:v>8.018111822178088</c:v>
                </c:pt>
                <c:pt idx="56">
                  <c:v>8.05262334495348</c:v>
                </c:pt>
                <c:pt idx="57">
                  <c:v>8.183957676880143</c:v>
                </c:pt>
                <c:pt idx="58">
                  <c:v>8.283487165701201</c:v>
                </c:pt>
                <c:pt idx="59">
                  <c:v>8.007092698734896</c:v>
                </c:pt>
                <c:pt idx="60">
                  <c:v>7.673494509712547</c:v>
                </c:pt>
                <c:pt idx="61">
                  <c:v>7.355347115738828</c:v>
                </c:pt>
                <c:pt idx="62">
                  <c:v>6.955055556738136</c:v>
                </c:pt>
                <c:pt idx="63">
                  <c:v>6.829895526460721</c:v>
                </c:pt>
                <c:pt idx="64">
                  <c:v>6.935031807079141</c:v>
                </c:pt>
                <c:pt idx="65">
                  <c:v>6.756619328860935</c:v>
                </c:pt>
                <c:pt idx="66">
                  <c:v>6.527115203782715</c:v>
                </c:pt>
                <c:pt idx="67">
                  <c:v>6.448040653201926</c:v>
                </c:pt>
                <c:pt idx="68">
                  <c:v>6.604959475729444</c:v>
                </c:pt>
                <c:pt idx="69">
                  <c:v>6.266079419087275</c:v>
                </c:pt>
                <c:pt idx="70">
                  <c:v>6.500909466877277</c:v>
                </c:pt>
                <c:pt idx="71">
                  <c:v>5.956740083783666</c:v>
                </c:pt>
                <c:pt idx="72">
                  <c:v>6.374681011626343</c:v>
                </c:pt>
                <c:pt idx="73">
                  <c:v>6.25658333650891</c:v>
                </c:pt>
                <c:pt idx="74">
                  <c:v>6.632171000549987</c:v>
                </c:pt>
                <c:pt idx="75">
                  <c:v>6.810635621505587</c:v>
                </c:pt>
                <c:pt idx="76">
                  <c:v>6.303293651730927</c:v>
                </c:pt>
                <c:pt idx="77">
                  <c:v>5.595023333566669</c:v>
                </c:pt>
                <c:pt idx="78">
                  <c:v>5.644525112758952</c:v>
                </c:pt>
                <c:pt idx="79">
                  <c:v>5.447663282818758</c:v>
                </c:pt>
                <c:pt idx="80">
                  <c:v>5.795414117772685</c:v>
                </c:pt>
                <c:pt idx="81">
                  <c:v>6.083848197041323</c:v>
                </c:pt>
                <c:pt idx="82">
                  <c:v>5.880129710097027</c:v>
                </c:pt>
                <c:pt idx="83">
                  <c:v>5.524361960389637</c:v>
                </c:pt>
                <c:pt idx="84">
                  <c:v>5.400679327173232</c:v>
                </c:pt>
                <c:pt idx="85">
                  <c:v>5.164858861205815</c:v>
                </c:pt>
                <c:pt idx="86">
                  <c:v>5.227024673015476</c:v>
                </c:pt>
                <c:pt idx="87">
                  <c:v>5.125650629787221</c:v>
                </c:pt>
                <c:pt idx="88">
                  <c:v>5.380975707660417</c:v>
                </c:pt>
                <c:pt idx="89">
                  <c:v>5.374308537885938</c:v>
                </c:pt>
                <c:pt idx="90">
                  <c:v>5.2219692854699895</c:v>
                </c:pt>
                <c:pt idx="91">
                  <c:v>5.1506012389571785</c:v>
                </c:pt>
                <c:pt idx="92">
                  <c:v>4.91746788465058</c:v>
                </c:pt>
                <c:pt idx="93">
                  <c:v>4.892747739281742</c:v>
                </c:pt>
                <c:pt idx="94">
                  <c:v>4.889923258553136</c:v>
                </c:pt>
                <c:pt idx="95">
                  <c:v>4.8903054214806705</c:v>
                </c:pt>
                <c:pt idx="96">
                  <c:v>4.98660114402604</c:v>
                </c:pt>
                <c:pt idx="97">
                  <c:v>5.174071121095664</c:v>
                </c:pt>
                <c:pt idx="98">
                  <c:v>5.208035088394296</c:v>
                </c:pt>
                <c:pt idx="99">
                  <c:v>5.0576685606078575</c:v>
                </c:pt>
                <c:pt idx="100">
                  <c:v>5.019054017879539</c:v>
                </c:pt>
                <c:pt idx="101">
                  <c:v>4.883749672729836</c:v>
                </c:pt>
                <c:pt idx="102">
                  <c:v>4.751937537181168</c:v>
                </c:pt>
                <c:pt idx="103">
                  <c:v>4.633208762046136</c:v>
                </c:pt>
                <c:pt idx="104">
                  <c:v>4.747648135090614</c:v>
                </c:pt>
                <c:pt idx="105">
                  <c:v>4.606696347484505</c:v>
                </c:pt>
                <c:pt idx="106">
                  <c:v>4.648791183728733</c:v>
                </c:pt>
                <c:pt idx="107">
                  <c:v>4.641538809354929</c:v>
                </c:pt>
                <c:pt idx="108">
                  <c:v>4.5988289084386915</c:v>
                </c:pt>
                <c:pt idx="109">
                  <c:v>4.561850444670608</c:v>
                </c:pt>
                <c:pt idx="110">
                  <c:v>4.475470406575417</c:v>
                </c:pt>
                <c:pt idx="111">
                  <c:v>4.497217972246451</c:v>
                </c:pt>
                <c:pt idx="112">
                  <c:v>4.616226100726917</c:v>
                </c:pt>
                <c:pt idx="113">
                  <c:v>4.556220792484719</c:v>
                </c:pt>
                <c:pt idx="114">
                  <c:v>4.6555728090000805</c:v>
                </c:pt>
                <c:pt idx="115">
                  <c:v>4.558872530104806</c:v>
                </c:pt>
                <c:pt idx="116">
                  <c:v>4.483948293170725</c:v>
                </c:pt>
                <c:pt idx="117">
                  <c:v>4.481414269487646</c:v>
                </c:pt>
                <c:pt idx="118">
                  <c:v>4.473127439222498</c:v>
                </c:pt>
                <c:pt idx="119">
                  <c:v>4.466853207772465</c:v>
                </c:pt>
                <c:pt idx="120">
                  <c:v>4.438817703729215</c:v>
                </c:pt>
                <c:pt idx="121">
                  <c:v>4.457887256415594</c:v>
                </c:pt>
                <c:pt idx="122">
                  <c:v>4.518730856057319</c:v>
                </c:pt>
                <c:pt idx="123">
                  <c:v>4.524026814258153</c:v>
                </c:pt>
                <c:pt idx="124">
                  <c:v>4.549098239732888</c:v>
                </c:pt>
                <c:pt idx="125">
                  <c:v>4.587887256415597</c:v>
                </c:pt>
                <c:pt idx="126">
                  <c:v>4.61581805688389</c:v>
                </c:pt>
                <c:pt idx="127">
                  <c:v>4.726363014187873</c:v>
                </c:pt>
                <c:pt idx="128">
                  <c:v>4.764594013715403</c:v>
                </c:pt>
                <c:pt idx="129">
                  <c:v>4.903127230995498</c:v>
                </c:pt>
                <c:pt idx="130">
                  <c:v>5.006071869265818</c:v>
                </c:pt>
                <c:pt idx="131">
                  <c:v>5.100428007422907</c:v>
                </c:pt>
                <c:pt idx="132">
                  <c:v>5.220353598500967</c:v>
                </c:pt>
                <c:pt idx="133">
                  <c:v>5.383419661941518</c:v>
                </c:pt>
                <c:pt idx="134">
                  <c:v>5.523362031314136</c:v>
                </c:pt>
                <c:pt idx="135">
                  <c:v>5.673596636091021</c:v>
                </c:pt>
                <c:pt idx="136">
                  <c:v>5.917557409034956</c:v>
                </c:pt>
                <c:pt idx="137">
                  <c:v>6.120957841168118</c:v>
                </c:pt>
                <c:pt idx="138">
                  <c:v>6.416784609911632</c:v>
                </c:pt>
                <c:pt idx="139">
                  <c:v>6.6629336071515235</c:v>
                </c:pt>
                <c:pt idx="140">
                  <c:v>6.964601706538504</c:v>
                </c:pt>
                <c:pt idx="141">
                  <c:v>7.212242690234096</c:v>
                </c:pt>
                <c:pt idx="142">
                  <c:v>7.462591990387046</c:v>
                </c:pt>
                <c:pt idx="143">
                  <c:v>7.741895854288252</c:v>
                </c:pt>
                <c:pt idx="144">
                  <c:v>8.048009350384952</c:v>
                </c:pt>
                <c:pt idx="145">
                  <c:v>8.273738158513545</c:v>
                </c:pt>
                <c:pt idx="146">
                  <c:v>8.532926933947447</c:v>
                </c:pt>
                <c:pt idx="147">
                  <c:v>8.743203986342271</c:v>
                </c:pt>
                <c:pt idx="148">
                  <c:v>8.893728187674924</c:v>
                </c:pt>
                <c:pt idx="149">
                  <c:v>9.042409176723913</c:v>
                </c:pt>
                <c:pt idx="150">
                  <c:v>9.202241790160873</c:v>
                </c:pt>
                <c:pt idx="151">
                  <c:v>9.29592029845771</c:v>
                </c:pt>
                <c:pt idx="152">
                  <c:v>9.409503426951446</c:v>
                </c:pt>
                <c:pt idx="153">
                  <c:v>9.48325916030159</c:v>
                </c:pt>
                <c:pt idx="154">
                  <c:v>9.530962078214792</c:v>
                </c:pt>
                <c:pt idx="155">
                  <c:v>9.641617351399834</c:v>
                </c:pt>
                <c:pt idx="156">
                  <c:v>9.65628996068509</c:v>
                </c:pt>
                <c:pt idx="157">
                  <c:v>9.711920399980148</c:v>
                </c:pt>
                <c:pt idx="158">
                  <c:v>9.734576274251067</c:v>
                </c:pt>
                <c:pt idx="159">
                  <c:v>9.786152690011635</c:v>
                </c:pt>
                <c:pt idx="160">
                  <c:v>9.808783124858701</c:v>
                </c:pt>
                <c:pt idx="161">
                  <c:v>9.794793053128316</c:v>
                </c:pt>
                <c:pt idx="162">
                  <c:v>9.789212202559169</c:v>
                </c:pt>
                <c:pt idx="163">
                  <c:v>9.71725682575906</c:v>
                </c:pt>
                <c:pt idx="164">
                  <c:v>9.614743164640888</c:v>
                </c:pt>
                <c:pt idx="165">
                  <c:v>9.494959701977299</c:v>
                </c:pt>
                <c:pt idx="166">
                  <c:v>9.403457451490967</c:v>
                </c:pt>
                <c:pt idx="167">
                  <c:v>9.20060213569646</c:v>
                </c:pt>
                <c:pt idx="168">
                  <c:v>9.027840413304352</c:v>
                </c:pt>
                <c:pt idx="169">
                  <c:v>8.882098904084875</c:v>
                </c:pt>
                <c:pt idx="170">
                  <c:v>8.68145617253897</c:v>
                </c:pt>
                <c:pt idx="171">
                  <c:v>8.497825293889012</c:v>
                </c:pt>
                <c:pt idx="172">
                  <c:v>8.281113927293877</c:v>
                </c:pt>
                <c:pt idx="173">
                  <c:v>8.038494666462103</c:v>
                </c:pt>
                <c:pt idx="174">
                  <c:v>7.887110017161981</c:v>
                </c:pt>
                <c:pt idx="175">
                  <c:v>7.676174796100617</c:v>
                </c:pt>
                <c:pt idx="176">
                  <c:v>7.527602060274738</c:v>
                </c:pt>
                <c:pt idx="177">
                  <c:v>7.400378014540669</c:v>
                </c:pt>
                <c:pt idx="178">
                  <c:v>7.259606949823606</c:v>
                </c:pt>
                <c:pt idx="179">
                  <c:v>7.124450319694117</c:v>
                </c:pt>
                <c:pt idx="180">
                  <c:v>7.020978326025786</c:v>
                </c:pt>
                <c:pt idx="181">
                  <c:v>6.885094309215021</c:v>
                </c:pt>
                <c:pt idx="182">
                  <c:v>6.78079179166294</c:v>
                </c:pt>
                <c:pt idx="183">
                  <c:v>6.691406161683332</c:v>
                </c:pt>
                <c:pt idx="184">
                  <c:v>6.609159146736604</c:v>
                </c:pt>
                <c:pt idx="185">
                  <c:v>6.550763178682108</c:v>
                </c:pt>
                <c:pt idx="186">
                  <c:v>6.5039926446208165</c:v>
                </c:pt>
                <c:pt idx="187">
                  <c:v>6.441559953337135</c:v>
                </c:pt>
                <c:pt idx="188">
                  <c:v>6.377129052274629</c:v>
                </c:pt>
                <c:pt idx="189">
                  <c:v>6.320938800517856</c:v>
                </c:pt>
                <c:pt idx="190">
                  <c:v>6.264005905357887</c:v>
                </c:pt>
                <c:pt idx="191">
                  <c:v>6.226219803045947</c:v>
                </c:pt>
                <c:pt idx="192">
                  <c:v>6.180847767841826</c:v>
                </c:pt>
                <c:pt idx="193">
                  <c:v>6.127354918426904</c:v>
                </c:pt>
                <c:pt idx="194">
                  <c:v>6.096957705570226</c:v>
                </c:pt>
                <c:pt idx="195">
                  <c:v>6.051922100981016</c:v>
                </c:pt>
                <c:pt idx="196">
                  <c:v>5.979126094941165</c:v>
                </c:pt>
                <c:pt idx="197">
                  <c:v>5.898502692499676</c:v>
                </c:pt>
                <c:pt idx="198">
                  <c:v>5.836774755002174</c:v>
                </c:pt>
                <c:pt idx="199">
                  <c:v>5.783177295435388</c:v>
                </c:pt>
                <c:pt idx="200">
                  <c:v>5.71453806471907</c:v>
                </c:pt>
                <c:pt idx="201">
                  <c:v>5.649638069672489</c:v>
                </c:pt>
                <c:pt idx="202">
                  <c:v>5.598509745989926</c:v>
                </c:pt>
                <c:pt idx="203">
                  <c:v>5.526238566093657</c:v>
                </c:pt>
                <c:pt idx="204">
                  <c:v>5.481831328493276</c:v>
                </c:pt>
                <c:pt idx="205">
                  <c:v>5.398169695374378</c:v>
                </c:pt>
                <c:pt idx="206">
                  <c:v>5.377225146202832</c:v>
                </c:pt>
                <c:pt idx="207">
                  <c:v>5.328136803071472</c:v>
                </c:pt>
                <c:pt idx="208">
                  <c:v>5.300343838245698</c:v>
                </c:pt>
                <c:pt idx="209">
                  <c:v>5.305023585168047</c:v>
                </c:pt>
                <c:pt idx="210">
                  <c:v>5.259366539480832</c:v>
                </c:pt>
                <c:pt idx="211">
                  <c:v>5.269738361351409</c:v>
                </c:pt>
                <c:pt idx="212">
                  <c:v>5.242641367893766</c:v>
                </c:pt>
                <c:pt idx="213">
                  <c:v>5.17894088258786</c:v>
                </c:pt>
                <c:pt idx="214">
                  <c:v>5.1313688960659025</c:v>
                </c:pt>
                <c:pt idx="215">
                  <c:v>5.0921885790917525</c:v>
                </c:pt>
                <c:pt idx="216">
                  <c:v>4.994691967113263</c:v>
                </c:pt>
                <c:pt idx="217">
                  <c:v>4.92080194856363</c:v>
                </c:pt>
                <c:pt idx="218">
                  <c:v>4.823425536436917</c:v>
                </c:pt>
                <c:pt idx="219">
                  <c:v>4.73366222063073</c:v>
                </c:pt>
                <c:pt idx="220">
                  <c:v>4.650717081946024</c:v>
                </c:pt>
                <c:pt idx="221">
                  <c:v>4.5511693425843625</c:v>
                </c:pt>
                <c:pt idx="222">
                  <c:v>4.47406697718589</c:v>
                </c:pt>
                <c:pt idx="223">
                  <c:v>4.4164082236284266</c:v>
                </c:pt>
                <c:pt idx="224">
                  <c:v>4.390671096357744</c:v>
                </c:pt>
                <c:pt idx="225">
                  <c:v>4.315176209486266</c:v>
                </c:pt>
                <c:pt idx="226">
                  <c:v>4.296006883634159</c:v>
                </c:pt>
                <c:pt idx="227">
                  <c:v>4.262399917301171</c:v>
                </c:pt>
                <c:pt idx="228">
                  <c:v>4.244468130054902</c:v>
                </c:pt>
                <c:pt idx="229">
                  <c:v>4.199716611661753</c:v>
                </c:pt>
                <c:pt idx="230">
                  <c:v>4.2215596102391215</c:v>
                </c:pt>
                <c:pt idx="231">
                  <c:v>4.1740225388917525</c:v>
                </c:pt>
                <c:pt idx="232">
                  <c:v>4.160216247812912</c:v>
                </c:pt>
                <c:pt idx="233">
                  <c:v>4.140933243918227</c:v>
                </c:pt>
                <c:pt idx="234">
                  <c:v>4.1259306105432225</c:v>
                </c:pt>
                <c:pt idx="235">
                  <c:v>4.137467357758553</c:v>
                </c:pt>
                <c:pt idx="236">
                  <c:v>4.108691346882382</c:v>
                </c:pt>
                <c:pt idx="237">
                  <c:v>4.14559130219672</c:v>
                </c:pt>
                <c:pt idx="238">
                  <c:v>4.173049079019988</c:v>
                </c:pt>
                <c:pt idx="239">
                  <c:v>4.207587697734994</c:v>
                </c:pt>
                <c:pt idx="240">
                  <c:v>4.227157835480856</c:v>
                </c:pt>
                <c:pt idx="241">
                  <c:v>4.2811463620898875</c:v>
                </c:pt>
                <c:pt idx="242">
                  <c:v>4.348527876845956</c:v>
                </c:pt>
                <c:pt idx="243">
                  <c:v>4.388332080201684</c:v>
                </c:pt>
                <c:pt idx="244">
                  <c:v>4.4765610643866784</c:v>
                </c:pt>
                <c:pt idx="245">
                  <c:v>4.588930476947818</c:v>
                </c:pt>
                <c:pt idx="246">
                  <c:v>4.693475262483088</c:v>
                </c:pt>
                <c:pt idx="247">
                  <c:v>4.879383618278161</c:v>
                </c:pt>
                <c:pt idx="248">
                  <c:v>5.074458046413933</c:v>
                </c:pt>
                <c:pt idx="249">
                  <c:v>5.355955521191637</c:v>
                </c:pt>
                <c:pt idx="250">
                  <c:v>5.719370614892353</c:v>
                </c:pt>
                <c:pt idx="251">
                  <c:v>6.224015185590955</c:v>
                </c:pt>
                <c:pt idx="252">
                  <c:v>6.822468204992978</c:v>
                </c:pt>
                <c:pt idx="253">
                  <c:v>7.5758884883157345</c:v>
                </c:pt>
                <c:pt idx="254">
                  <c:v>8.442988292829739</c:v>
                </c:pt>
                <c:pt idx="255">
                  <c:v>9.399705225378089</c:v>
                </c:pt>
                <c:pt idx="256">
                  <c:v>10.470513980616705</c:v>
                </c:pt>
                <c:pt idx="257">
                  <c:v>11.601273382177352</c:v>
                </c:pt>
                <c:pt idx="258">
                  <c:v>12.834829412635893</c:v>
                </c:pt>
                <c:pt idx="259">
                  <c:v>14.148809454887225</c:v>
                </c:pt>
                <c:pt idx="260">
                  <c:v>15.51648613163734</c:v>
                </c:pt>
                <c:pt idx="261">
                  <c:v>16.959067433254173</c:v>
                </c:pt>
                <c:pt idx="262">
                  <c:v>18.390644923042906</c:v>
                </c:pt>
                <c:pt idx="263">
                  <c:v>19.91236825886474</c:v>
                </c:pt>
                <c:pt idx="264">
                  <c:v>21.45711611651903</c:v>
                </c:pt>
                <c:pt idx="265">
                  <c:v>23.03848983830656</c:v>
                </c:pt>
                <c:pt idx="266">
                  <c:v>24.678847039632295</c:v>
                </c:pt>
                <c:pt idx="267">
                  <c:v>26.33045758160957</c:v>
                </c:pt>
                <c:pt idx="268">
                  <c:v>28.050865703664446</c:v>
                </c:pt>
                <c:pt idx="269">
                  <c:v>29.790611189424045</c:v>
                </c:pt>
                <c:pt idx="270">
                  <c:v>31.560270716196904</c:v>
                </c:pt>
                <c:pt idx="271">
                  <c:v>33.32435461306483</c:v>
                </c:pt>
                <c:pt idx="272">
                  <c:v>35.04444378990687</c:v>
                </c:pt>
                <c:pt idx="273">
                  <c:v>36.72121546783055</c:v>
                </c:pt>
                <c:pt idx="274">
                  <c:v>38.36925091563396</c:v>
                </c:pt>
                <c:pt idx="275">
                  <c:v>39.98911341886362</c:v>
                </c:pt>
                <c:pt idx="276">
                  <c:v>41.54303777412294</c:v>
                </c:pt>
                <c:pt idx="277">
                  <c:v>42.99527406602057</c:v>
                </c:pt>
                <c:pt idx="278">
                  <c:v>44.40134121050349</c:v>
                </c:pt>
                <c:pt idx="279">
                  <c:v>45.714863210565255</c:v>
                </c:pt>
                <c:pt idx="280">
                  <c:v>46.890391932223025</c:v>
                </c:pt>
                <c:pt idx="281">
                  <c:v>47.97941152188027</c:v>
                </c:pt>
                <c:pt idx="282">
                  <c:v>48.97278285677506</c:v>
                </c:pt>
                <c:pt idx="283">
                  <c:v>49.875413962152514</c:v>
                </c:pt>
                <c:pt idx="284">
                  <c:v>50.72497915281839</c:v>
                </c:pt>
                <c:pt idx="285">
                  <c:v>51.533382704261754</c:v>
                </c:pt>
                <c:pt idx="286">
                  <c:v>52.2761091218492</c:v>
                </c:pt>
                <c:pt idx="287">
                  <c:v>52.88582026095628</c:v>
                </c:pt>
                <c:pt idx="288">
                  <c:v>53.3902154606616</c:v>
                </c:pt>
                <c:pt idx="289">
                  <c:v>53.88327830900007</c:v>
                </c:pt>
                <c:pt idx="290">
                  <c:v>54.26921689043021</c:v>
                </c:pt>
                <c:pt idx="291">
                  <c:v>54.63333752381257</c:v>
                </c:pt>
                <c:pt idx="292">
                  <c:v>54.99213881726247</c:v>
                </c:pt>
                <c:pt idx="293">
                  <c:v>55.27243912195931</c:v>
                </c:pt>
                <c:pt idx="294">
                  <c:v>55.55189067349521</c:v>
                </c:pt>
                <c:pt idx="295">
                  <c:v>55.846985892421024</c:v>
                </c:pt>
                <c:pt idx="296">
                  <c:v>55.98731551840273</c:v>
                </c:pt>
                <c:pt idx="297">
                  <c:v>56.13944775039293</c:v>
                </c:pt>
                <c:pt idx="298">
                  <c:v>56.25365809386115</c:v>
                </c:pt>
                <c:pt idx="299">
                  <c:v>56.42203408047927</c:v>
                </c:pt>
                <c:pt idx="300">
                  <c:v>56.539912675057856</c:v>
                </c:pt>
                <c:pt idx="301">
                  <c:v>56.672304512185185</c:v>
                </c:pt>
                <c:pt idx="302">
                  <c:v>56.825349397838295</c:v>
                </c:pt>
                <c:pt idx="303">
                  <c:v>56.904350604270476</c:v>
                </c:pt>
                <c:pt idx="304">
                  <c:v>56.96739819691321</c:v>
                </c:pt>
                <c:pt idx="305">
                  <c:v>57.01837607080497</c:v>
                </c:pt>
                <c:pt idx="306">
                  <c:v>57.1248770761857</c:v>
                </c:pt>
                <c:pt idx="307">
                  <c:v>57.137565555644464</c:v>
                </c:pt>
                <c:pt idx="308">
                  <c:v>57.17551224889749</c:v>
                </c:pt>
                <c:pt idx="309">
                  <c:v>57.225972085089744</c:v>
                </c:pt>
                <c:pt idx="310">
                  <c:v>57.304973958435724</c:v>
                </c:pt>
                <c:pt idx="311">
                  <c:v>57.36397242217653</c:v>
                </c:pt>
                <c:pt idx="312">
                  <c:v>57.414354156311845</c:v>
                </c:pt>
                <c:pt idx="313">
                  <c:v>57.45465306394702</c:v>
                </c:pt>
                <c:pt idx="314">
                  <c:v>57.526811597316495</c:v>
                </c:pt>
                <c:pt idx="315">
                  <c:v>57.53589357953608</c:v>
                </c:pt>
                <c:pt idx="316">
                  <c:v>57.59048630485417</c:v>
                </c:pt>
                <c:pt idx="317">
                  <c:v>57.68962960402767</c:v>
                </c:pt>
                <c:pt idx="318">
                  <c:v>57.77860569404496</c:v>
                </c:pt>
                <c:pt idx="319">
                  <c:v>57.75418611047836</c:v>
                </c:pt>
                <c:pt idx="320">
                  <c:v>57.8115609652663</c:v>
                </c:pt>
                <c:pt idx="321">
                  <c:v>57.84471792898627</c:v>
                </c:pt>
                <c:pt idx="322">
                  <c:v>57.91470640038589</c:v>
                </c:pt>
                <c:pt idx="323">
                  <c:v>57.9180824089407</c:v>
                </c:pt>
                <c:pt idx="324">
                  <c:v>57.93681006923694</c:v>
                </c:pt>
                <c:pt idx="325">
                  <c:v>58.024312030874405</c:v>
                </c:pt>
                <c:pt idx="326">
                  <c:v>58.05159090993244</c:v>
                </c:pt>
                <c:pt idx="327">
                  <c:v>58.13690801243278</c:v>
                </c:pt>
                <c:pt idx="328">
                  <c:v>58.12457096223211</c:v>
                </c:pt>
                <c:pt idx="329">
                  <c:v>58.173940649663244</c:v>
                </c:pt>
                <c:pt idx="330">
                  <c:v>58.185979933595675</c:v>
                </c:pt>
                <c:pt idx="331">
                  <c:v>58.24836439879704</c:v>
                </c:pt>
                <c:pt idx="332">
                  <c:v>58.31897775759483</c:v>
                </c:pt>
                <c:pt idx="333">
                  <c:v>58.322571249831654</c:v>
                </c:pt>
                <c:pt idx="334">
                  <c:v>58.3723819180957</c:v>
                </c:pt>
                <c:pt idx="335">
                  <c:v>58.42633982352432</c:v>
                </c:pt>
                <c:pt idx="336">
                  <c:v>58.48089359087578</c:v>
                </c:pt>
                <c:pt idx="337">
                  <c:v>58.448171878702865</c:v>
                </c:pt>
                <c:pt idx="338">
                  <c:v>58.53988400825132</c:v>
                </c:pt>
                <c:pt idx="339">
                  <c:v>58.555836105214524</c:v>
                </c:pt>
                <c:pt idx="340">
                  <c:v>58.571226201069166</c:v>
                </c:pt>
                <c:pt idx="341">
                  <c:v>58.58348964075816</c:v>
                </c:pt>
                <c:pt idx="342">
                  <c:v>58.59603244476198</c:v>
                </c:pt>
                <c:pt idx="343">
                  <c:v>58.638072916436975</c:v>
                </c:pt>
                <c:pt idx="344">
                  <c:v>58.714898936776386</c:v>
                </c:pt>
                <c:pt idx="345">
                  <c:v>58.76488342887507</c:v>
                </c:pt>
                <c:pt idx="346">
                  <c:v>58.77246991568</c:v>
                </c:pt>
                <c:pt idx="347">
                  <c:v>58.85325328420366</c:v>
                </c:pt>
                <c:pt idx="348">
                  <c:v>58.82433535838813</c:v>
                </c:pt>
                <c:pt idx="349">
                  <c:v>58.898479786758124</c:v>
                </c:pt>
                <c:pt idx="350">
                  <c:v>58.868009009020405</c:v>
                </c:pt>
                <c:pt idx="351">
                  <c:v>58.90584638974837</c:v>
                </c:pt>
                <c:pt idx="352">
                  <c:v>58.9159262676802</c:v>
                </c:pt>
                <c:pt idx="353">
                  <c:v>58.98178571624529</c:v>
                </c:pt>
                <c:pt idx="354">
                  <c:v>59.006503066006445</c:v>
                </c:pt>
                <c:pt idx="355">
                  <c:v>59.10707950606774</c:v>
                </c:pt>
                <c:pt idx="356">
                  <c:v>59.08374391451044</c:v>
                </c:pt>
                <c:pt idx="357">
                  <c:v>59.07732566786825</c:v>
                </c:pt>
                <c:pt idx="358">
                  <c:v>59.08454847129654</c:v>
                </c:pt>
                <c:pt idx="359">
                  <c:v>59.12375055555575</c:v>
                </c:pt>
                <c:pt idx="360">
                  <c:v>59.128448230681244</c:v>
                </c:pt>
                <c:pt idx="361">
                  <c:v>59.15732457252477</c:v>
                </c:pt>
                <c:pt idx="362">
                  <c:v>59.202503255062815</c:v>
                </c:pt>
                <c:pt idx="363">
                  <c:v>59.254260884634064</c:v>
                </c:pt>
                <c:pt idx="364">
                  <c:v>59.26725686211296</c:v>
                </c:pt>
                <c:pt idx="365">
                  <c:v>59.3179411840681</c:v>
                </c:pt>
                <c:pt idx="366">
                  <c:v>59.29325713717348</c:v>
                </c:pt>
                <c:pt idx="367">
                  <c:v>59.3102909438445</c:v>
                </c:pt>
                <c:pt idx="368">
                  <c:v>59.31176984271815</c:v>
                </c:pt>
                <c:pt idx="369">
                  <c:v>59.322319210576374</c:v>
                </c:pt>
                <c:pt idx="370">
                  <c:v>59.39593939036236</c:v>
                </c:pt>
                <c:pt idx="371">
                  <c:v>59.337156366550786</c:v>
                </c:pt>
                <c:pt idx="372">
                  <c:v>59.41338351288313</c:v>
                </c:pt>
                <c:pt idx="373">
                  <c:v>59.41584469101389</c:v>
                </c:pt>
                <c:pt idx="374">
                  <c:v>59.3371606035649</c:v>
                </c:pt>
                <c:pt idx="375">
                  <c:v>59.4839907283104</c:v>
                </c:pt>
                <c:pt idx="376">
                  <c:v>59.42075380313023</c:v>
                </c:pt>
                <c:pt idx="377">
                  <c:v>59.39023479513446</c:v>
                </c:pt>
                <c:pt idx="378">
                  <c:v>59.44786529351746</c:v>
                </c:pt>
                <c:pt idx="379">
                  <c:v>59.4815501890952</c:v>
                </c:pt>
                <c:pt idx="380">
                  <c:v>59.54968100441385</c:v>
                </c:pt>
                <c:pt idx="381">
                  <c:v>59.51691626344393</c:v>
                </c:pt>
                <c:pt idx="382">
                  <c:v>59.55710197994207</c:v>
                </c:pt>
                <c:pt idx="383">
                  <c:v>59.44805581492827</c:v>
                </c:pt>
                <c:pt idx="384">
                  <c:v>59.429268491461244</c:v>
                </c:pt>
                <c:pt idx="385">
                  <c:v>59.49411594641051</c:v>
                </c:pt>
                <c:pt idx="386">
                  <c:v>59.471573793644104</c:v>
                </c:pt>
                <c:pt idx="387">
                  <c:v>59.508066097652</c:v>
                </c:pt>
                <c:pt idx="388">
                  <c:v>59.53238260362135</c:v>
                </c:pt>
                <c:pt idx="389">
                  <c:v>59.54029570581983</c:v>
                </c:pt>
                <c:pt idx="390">
                  <c:v>59.46184879709283</c:v>
                </c:pt>
                <c:pt idx="391">
                  <c:v>59.456189715911854</c:v>
                </c:pt>
                <c:pt idx="392">
                  <c:v>59.44148751544532</c:v>
                </c:pt>
                <c:pt idx="393">
                  <c:v>59.351067216328005</c:v>
                </c:pt>
                <c:pt idx="394">
                  <c:v>59.3405536330769</c:v>
                </c:pt>
                <c:pt idx="395">
                  <c:v>59.28246795449761</c:v>
                </c:pt>
                <c:pt idx="396">
                  <c:v>59.37024257186194</c:v>
                </c:pt>
                <c:pt idx="397">
                  <c:v>59.333001550251694</c:v>
                </c:pt>
                <c:pt idx="398">
                  <c:v>59.22336013995434</c:v>
                </c:pt>
                <c:pt idx="399">
                  <c:v>59.30034365136437</c:v>
                </c:pt>
                <c:pt idx="400">
                  <c:v>59.111979041621964</c:v>
                </c:pt>
                <c:pt idx="401">
                  <c:v>59.210589932358594</c:v>
                </c:pt>
                <c:pt idx="402">
                  <c:v>59.120947523009285</c:v>
                </c:pt>
                <c:pt idx="403">
                  <c:v>59.25634460534967</c:v>
                </c:pt>
                <c:pt idx="404">
                  <c:v>58.87062421757619</c:v>
                </c:pt>
                <c:pt idx="405">
                  <c:v>58.99382641508675</c:v>
                </c:pt>
                <c:pt idx="406">
                  <c:v>58.64180466359936</c:v>
                </c:pt>
                <c:pt idx="407">
                  <c:v>58.72767266884334</c:v>
                </c:pt>
                <c:pt idx="408">
                  <c:v>58.75097202546334</c:v>
                </c:pt>
                <c:pt idx="409">
                  <c:v>58.68976652452338</c:v>
                </c:pt>
                <c:pt idx="410">
                  <c:v>58.57124599035987</c:v>
                </c:pt>
                <c:pt idx="411">
                  <c:v>58.55182970883216</c:v>
                </c:pt>
                <c:pt idx="412">
                  <c:v>58.32211258280377</c:v>
                </c:pt>
                <c:pt idx="413">
                  <c:v>57.99506621680861</c:v>
                </c:pt>
                <c:pt idx="414">
                  <c:v>57.74915735846033</c:v>
                </c:pt>
                <c:pt idx="415">
                  <c:v>57.741898854795274</c:v>
                </c:pt>
                <c:pt idx="416">
                  <c:v>57.765051830105264</c:v>
                </c:pt>
                <c:pt idx="417">
                  <c:v>57.690846673542</c:v>
                </c:pt>
                <c:pt idx="418">
                  <c:v>57.50097292589633</c:v>
                </c:pt>
                <c:pt idx="419">
                  <c:v>57.20981503384568</c:v>
                </c:pt>
                <c:pt idx="420">
                  <c:v>57.060600301429595</c:v>
                </c:pt>
                <c:pt idx="421">
                  <c:v>56.871886434726584</c:v>
                </c:pt>
                <c:pt idx="422">
                  <c:v>56.545270666970694</c:v>
                </c:pt>
                <c:pt idx="423">
                  <c:v>56.50243104130516</c:v>
                </c:pt>
                <c:pt idx="424">
                  <c:v>56.49690471291376</c:v>
                </c:pt>
                <c:pt idx="425">
                  <c:v>56.26714534834632</c:v>
                </c:pt>
                <c:pt idx="426">
                  <c:v>56.38799690903868</c:v>
                </c:pt>
                <c:pt idx="427">
                  <c:v>56.25537989077172</c:v>
                </c:pt>
                <c:pt idx="428">
                  <c:v>55.94856050985817</c:v>
                </c:pt>
                <c:pt idx="429">
                  <c:v>55.70701300031701</c:v>
                </c:pt>
                <c:pt idx="430">
                  <c:v>55.488106023422574</c:v>
                </c:pt>
                <c:pt idx="431">
                  <c:v>55.586952250978804</c:v>
                </c:pt>
                <c:pt idx="432">
                  <c:v>55.688905375488424</c:v>
                </c:pt>
                <c:pt idx="433">
                  <c:v>55.73124377419658</c:v>
                </c:pt>
                <c:pt idx="434">
                  <c:v>55.63118975559328</c:v>
                </c:pt>
                <c:pt idx="435">
                  <c:v>56.22150407943492</c:v>
                </c:pt>
                <c:pt idx="436">
                  <c:v>55.68979683709109</c:v>
                </c:pt>
                <c:pt idx="437">
                  <c:v>55.21351491545314</c:v>
                </c:pt>
                <c:pt idx="438">
                  <c:v>54.98523654333103</c:v>
                </c:pt>
                <c:pt idx="439">
                  <c:v>54.896615429146266</c:v>
                </c:pt>
                <c:pt idx="440">
                  <c:v>55.17715225248532</c:v>
                </c:pt>
                <c:pt idx="441">
                  <c:v>55.11609095091889</c:v>
                </c:pt>
                <c:pt idx="442">
                  <c:v>55.7845893621766</c:v>
                </c:pt>
                <c:pt idx="443">
                  <c:v>56.18360905760725</c:v>
                </c:pt>
                <c:pt idx="444">
                  <c:v>55.72547461923891</c:v>
                </c:pt>
                <c:pt idx="445">
                  <c:v>55.459947257806434</c:v>
                </c:pt>
                <c:pt idx="446">
                  <c:v>55.09282496552415</c:v>
                </c:pt>
                <c:pt idx="447">
                  <c:v>55.09195246299213</c:v>
                </c:pt>
                <c:pt idx="448">
                  <c:v>54.96715088152006</c:v>
                </c:pt>
                <c:pt idx="449">
                  <c:v>55.38953741308983</c:v>
                </c:pt>
                <c:pt idx="450">
                  <c:v>55.90574581764812</c:v>
                </c:pt>
                <c:pt idx="451">
                  <c:v>56.177964340589966</c:v>
                </c:pt>
                <c:pt idx="452">
                  <c:v>55.92560807304266</c:v>
                </c:pt>
                <c:pt idx="453">
                  <c:v>55.6730317920612</c:v>
                </c:pt>
                <c:pt idx="454">
                  <c:v>55.74281804581258</c:v>
                </c:pt>
                <c:pt idx="455">
                  <c:v>55.548156916920824</c:v>
                </c:pt>
                <c:pt idx="456">
                  <c:v>55.35640079428085</c:v>
                </c:pt>
                <c:pt idx="457">
                  <c:v>56.205293916746875</c:v>
                </c:pt>
                <c:pt idx="458">
                  <c:v>55.79241234855099</c:v>
                </c:pt>
                <c:pt idx="459">
                  <c:v>56.091054954388035</c:v>
                </c:pt>
                <c:pt idx="460">
                  <c:v>56.92806759973331</c:v>
                </c:pt>
                <c:pt idx="461">
                  <c:v>56.43715208432228</c:v>
                </c:pt>
                <c:pt idx="462">
                  <c:v>56.39685260414606</c:v>
                </c:pt>
                <c:pt idx="463">
                  <c:v>56.734609580846836</c:v>
                </c:pt>
                <c:pt idx="464">
                  <c:v>57.81653073322028</c:v>
                </c:pt>
                <c:pt idx="465">
                  <c:v>58.28141799851897</c:v>
                </c:pt>
                <c:pt idx="466">
                  <c:v>58.35065222831222</c:v>
                </c:pt>
                <c:pt idx="467">
                  <c:v>58.12597989023305</c:v>
                </c:pt>
                <c:pt idx="468">
                  <c:v>56.980188257253644</c:v>
                </c:pt>
                <c:pt idx="469">
                  <c:v>54.78553547476624</c:v>
                </c:pt>
                <c:pt idx="470">
                  <c:v>52.25036467165184</c:v>
                </c:pt>
                <c:pt idx="471">
                  <c:v>50.42227508668055</c:v>
                </c:pt>
                <c:pt idx="472">
                  <c:v>49.3618461159303</c:v>
                </c:pt>
                <c:pt idx="473">
                  <c:v>48.982359430518265</c:v>
                </c:pt>
                <c:pt idx="474">
                  <c:v>49.11214855950314</c:v>
                </c:pt>
                <c:pt idx="475">
                  <c:v>49.54847995069004</c:v>
                </c:pt>
                <c:pt idx="476">
                  <c:v>50.05070709515575</c:v>
                </c:pt>
                <c:pt idx="477">
                  <c:v>50.362481275777725</c:v>
                </c:pt>
                <c:pt idx="478">
                  <c:v>50.322473242965884</c:v>
                </c:pt>
                <c:pt idx="479">
                  <c:v>49.77924967876977</c:v>
                </c:pt>
                <c:pt idx="480">
                  <c:v>48.5617606974631</c:v>
                </c:pt>
                <c:pt idx="481">
                  <c:v>46.682195334853105</c:v>
                </c:pt>
                <c:pt idx="482">
                  <c:v>44.11031918487789</c:v>
                </c:pt>
                <c:pt idx="483">
                  <c:v>41.42691762705562</c:v>
                </c:pt>
                <c:pt idx="484">
                  <c:v>38.418523873586196</c:v>
                </c:pt>
                <c:pt idx="485">
                  <c:v>34.30677187883006</c:v>
                </c:pt>
                <c:pt idx="486">
                  <c:v>28.413758561667457</c:v>
                </c:pt>
                <c:pt idx="487">
                  <c:v>22.120792251064664</c:v>
                </c:pt>
                <c:pt idx="488">
                  <c:v>17.810339253815602</c:v>
                </c:pt>
                <c:pt idx="489">
                  <c:v>15.582264462372466</c:v>
                </c:pt>
                <c:pt idx="490">
                  <c:v>14.722974870900398</c:v>
                </c:pt>
                <c:pt idx="491">
                  <c:v>14.503209049365749</c:v>
                </c:pt>
                <c:pt idx="492">
                  <c:v>14.95405933358779</c:v>
                </c:pt>
                <c:pt idx="493">
                  <c:v>15.898494322154178</c:v>
                </c:pt>
                <c:pt idx="494">
                  <c:v>17.098696148824395</c:v>
                </c:pt>
                <c:pt idx="495">
                  <c:v>18.417766491654593</c:v>
                </c:pt>
                <c:pt idx="496">
                  <c:v>19.811636292039296</c:v>
                </c:pt>
                <c:pt idx="497">
                  <c:v>21.224082600618253</c:v>
                </c:pt>
                <c:pt idx="498">
                  <c:v>22.582915566702383</c:v>
                </c:pt>
                <c:pt idx="499">
                  <c:v>23.798093292126204</c:v>
                </c:pt>
                <c:pt idx="500">
                  <c:v>24.964730521135323</c:v>
                </c:pt>
                <c:pt idx="501">
                  <c:v>26.130215617667076</c:v>
                </c:pt>
                <c:pt idx="502">
                  <c:v>27.01918595095569</c:v>
                </c:pt>
                <c:pt idx="503">
                  <c:v>27.70618211635542</c:v>
                </c:pt>
                <c:pt idx="504">
                  <c:v>28.25170861737872</c:v>
                </c:pt>
                <c:pt idx="505">
                  <c:v>28.695037696624116</c:v>
                </c:pt>
                <c:pt idx="506">
                  <c:v>29.05921604841003</c:v>
                </c:pt>
                <c:pt idx="507">
                  <c:v>29.21571772688939</c:v>
                </c:pt>
                <c:pt idx="508">
                  <c:v>29.12734907393591</c:v>
                </c:pt>
                <c:pt idx="509">
                  <c:v>28.754543704948937</c:v>
                </c:pt>
                <c:pt idx="510">
                  <c:v>28.288145928062594</c:v>
                </c:pt>
                <c:pt idx="511">
                  <c:v>27.71718991829681</c:v>
                </c:pt>
                <c:pt idx="512">
                  <c:v>27.060853696268964</c:v>
                </c:pt>
                <c:pt idx="513">
                  <c:v>26.389525411491245</c:v>
                </c:pt>
                <c:pt idx="514">
                  <c:v>25.854750511637572</c:v>
                </c:pt>
                <c:pt idx="515">
                  <c:v>25.51689351396139</c:v>
                </c:pt>
                <c:pt idx="516">
                  <c:v>25.30857828695753</c:v>
                </c:pt>
                <c:pt idx="517">
                  <c:v>25.284025089887784</c:v>
                </c:pt>
                <c:pt idx="518">
                  <c:v>24.627217068154042</c:v>
                </c:pt>
                <c:pt idx="519">
                  <c:v>24.07096554990071</c:v>
                </c:pt>
                <c:pt idx="520">
                  <c:v>23.4074596066136</c:v>
                </c:pt>
                <c:pt idx="521">
                  <c:v>21.553406269987537</c:v>
                </c:pt>
                <c:pt idx="522">
                  <c:v>19.15956961316437</c:v>
                </c:pt>
                <c:pt idx="523">
                  <c:v>15.575267519372076</c:v>
                </c:pt>
                <c:pt idx="524">
                  <c:v>12.71604426741834</c:v>
                </c:pt>
                <c:pt idx="525">
                  <c:v>10.998437792326758</c:v>
                </c:pt>
                <c:pt idx="526">
                  <c:v>10.023825481097658</c:v>
                </c:pt>
                <c:pt idx="527">
                  <c:v>9.687501087904351</c:v>
                </c:pt>
                <c:pt idx="528">
                  <c:v>9.560342310836354</c:v>
                </c:pt>
                <c:pt idx="529">
                  <c:v>9.519259697803527</c:v>
                </c:pt>
                <c:pt idx="530">
                  <c:v>9.750344512385638</c:v>
                </c:pt>
                <c:pt idx="531">
                  <c:v>10.057427676784966</c:v>
                </c:pt>
                <c:pt idx="532">
                  <c:v>10.395741201746844</c:v>
                </c:pt>
                <c:pt idx="533">
                  <c:v>11.02513576733582</c:v>
                </c:pt>
                <c:pt idx="534">
                  <c:v>11.318149844748708</c:v>
                </c:pt>
                <c:pt idx="535">
                  <c:v>11.967493376511932</c:v>
                </c:pt>
                <c:pt idx="536">
                  <c:v>12.157807413297448</c:v>
                </c:pt>
                <c:pt idx="537">
                  <c:v>12.772860335590327</c:v>
                </c:pt>
                <c:pt idx="538">
                  <c:v>13.077820143416048</c:v>
                </c:pt>
                <c:pt idx="539">
                  <c:v>13.46443174116703</c:v>
                </c:pt>
                <c:pt idx="540">
                  <c:v>13.945867648246267</c:v>
                </c:pt>
                <c:pt idx="541">
                  <c:v>14.425946709370633</c:v>
                </c:pt>
                <c:pt idx="542">
                  <c:v>14.670742894605198</c:v>
                </c:pt>
                <c:pt idx="543">
                  <c:v>15.117143917156993</c:v>
                </c:pt>
                <c:pt idx="544">
                  <c:v>15.21567734732791</c:v>
                </c:pt>
                <c:pt idx="545">
                  <c:v>15.497115928580865</c:v>
                </c:pt>
                <c:pt idx="546">
                  <c:v>15.578968433837717</c:v>
                </c:pt>
                <c:pt idx="547">
                  <c:v>15.021000538213265</c:v>
                </c:pt>
                <c:pt idx="548">
                  <c:v>15.902528703151013</c:v>
                </c:pt>
                <c:pt idx="549">
                  <c:v>16.35531680798649</c:v>
                </c:pt>
                <c:pt idx="550">
                  <c:v>16.206267889909483</c:v>
                </c:pt>
                <c:pt idx="551">
                  <c:v>15.691400741835551</c:v>
                </c:pt>
                <c:pt idx="552">
                  <c:v>15.179099945157633</c:v>
                </c:pt>
                <c:pt idx="553">
                  <c:v>14.904851579709886</c:v>
                </c:pt>
                <c:pt idx="554">
                  <c:v>14.572338695585362</c:v>
                </c:pt>
                <c:pt idx="555">
                  <c:v>14.071382407784942</c:v>
                </c:pt>
                <c:pt idx="556">
                  <c:v>13.819536679683532</c:v>
                </c:pt>
                <c:pt idx="557">
                  <c:v>13.538594819106562</c:v>
                </c:pt>
                <c:pt idx="558">
                  <c:v>13.157376742113009</c:v>
                </c:pt>
                <c:pt idx="559">
                  <c:v>12.70422564856506</c:v>
                </c:pt>
                <c:pt idx="560">
                  <c:v>12.599976526403657</c:v>
                </c:pt>
                <c:pt idx="561">
                  <c:v>12.16420183130088</c:v>
                </c:pt>
                <c:pt idx="562">
                  <c:v>12.057688217824488</c:v>
                </c:pt>
                <c:pt idx="563">
                  <c:v>11.945218799868089</c:v>
                </c:pt>
                <c:pt idx="564">
                  <c:v>11.676862306401432</c:v>
                </c:pt>
                <c:pt idx="565">
                  <c:v>10.956945433361357</c:v>
                </c:pt>
                <c:pt idx="566">
                  <c:v>10.950256192167519</c:v>
                </c:pt>
                <c:pt idx="567">
                  <c:v>10.927921531824767</c:v>
                </c:pt>
                <c:pt idx="568">
                  <c:v>10.549983531283388</c:v>
                </c:pt>
                <c:pt idx="569">
                  <c:v>10.536506673373257</c:v>
                </c:pt>
                <c:pt idx="570">
                  <c:v>10.218576623405209</c:v>
                </c:pt>
                <c:pt idx="571">
                  <c:v>9.840000000000007</c:v>
                </c:pt>
                <c:pt idx="572">
                  <c:v>10.042358377323673</c:v>
                </c:pt>
                <c:pt idx="573">
                  <c:v>10.072637823999862</c:v>
                </c:pt>
                <c:pt idx="574">
                  <c:v>9.399949854176358</c:v>
                </c:pt>
                <c:pt idx="575">
                  <c:v>9.950782887955484</c:v>
                </c:pt>
                <c:pt idx="576">
                  <c:v>10.143887210015711</c:v>
                </c:pt>
                <c:pt idx="577">
                  <c:v>10.731298580559194</c:v>
                </c:pt>
                <c:pt idx="578">
                  <c:v>11.528770528567014</c:v>
                </c:pt>
                <c:pt idx="579">
                  <c:v>12.277981670232151</c:v>
                </c:pt>
                <c:pt idx="580">
                  <c:v>12.770324978058314</c:v>
                </c:pt>
                <c:pt idx="581">
                  <c:v>15.340764310241026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11.111666666666666</c:v>
                </c:pt>
                <c:pt idx="1">
                  <c:v>24.07166666666667</c:v>
                </c:pt>
                <c:pt idx="2">
                  <c:v>25</c:v>
                </c:pt>
                <c:pt idx="3">
                  <c:v>23.334999999999997</c:v>
                </c:pt>
                <c:pt idx="4">
                  <c:v>36.665</c:v>
                </c:pt>
                <c:pt idx="5">
                  <c:v>25.396666666666665</c:v>
                </c:pt>
                <c:pt idx="6">
                  <c:v>24.304999999999996</c:v>
                </c:pt>
                <c:pt idx="7">
                  <c:v>28.471666666666664</c:v>
                </c:pt>
                <c:pt idx="8">
                  <c:v>27.294999999999998</c:v>
                </c:pt>
                <c:pt idx="9">
                  <c:v>31.418333333333333</c:v>
                </c:pt>
                <c:pt idx="10">
                  <c:v>32.431666666666665</c:v>
                </c:pt>
                <c:pt idx="11">
                  <c:v>34.47</c:v>
                </c:pt>
                <c:pt idx="12">
                  <c:v>33.01833333333334</c:v>
                </c:pt>
                <c:pt idx="13">
                  <c:v>30</c:v>
                </c:pt>
                <c:pt idx="14">
                  <c:v>28.921666666666667</c:v>
                </c:pt>
                <c:pt idx="15">
                  <c:v>27.713333333333335</c:v>
                </c:pt>
                <c:pt idx="16">
                  <c:v>28.358333333333334</c:v>
                </c:pt>
                <c:pt idx="17">
                  <c:v>30.401666666666667</c:v>
                </c:pt>
                <c:pt idx="18">
                  <c:v>30.801666666666666</c:v>
                </c:pt>
                <c:pt idx="19">
                  <c:v>33.358333333333334</c:v>
                </c:pt>
                <c:pt idx="20">
                  <c:v>33.60166666666667</c:v>
                </c:pt>
                <c:pt idx="21">
                  <c:v>31.605</c:v>
                </c:pt>
                <c:pt idx="22">
                  <c:v>28.03333333333333</c:v>
                </c:pt>
                <c:pt idx="23">
                  <c:v>27.63</c:v>
                </c:pt>
                <c:pt idx="24">
                  <c:v>26.909999999999997</c:v>
                </c:pt>
                <c:pt idx="25">
                  <c:v>27.423333333333332</c:v>
                </c:pt>
                <c:pt idx="26">
                  <c:v>29.653333333333336</c:v>
                </c:pt>
                <c:pt idx="27">
                  <c:v>29.75</c:v>
                </c:pt>
                <c:pt idx="28">
                  <c:v>27.49833333333333</c:v>
                </c:pt>
                <c:pt idx="29">
                  <c:v>28.611666666666665</c:v>
                </c:pt>
                <c:pt idx="30">
                  <c:v>25.48166666666667</c:v>
                </c:pt>
                <c:pt idx="31">
                  <c:v>25.383333333333336</c:v>
                </c:pt>
                <c:pt idx="32">
                  <c:v>23.796666666666667</c:v>
                </c:pt>
                <c:pt idx="33">
                  <c:v>20.985</c:v>
                </c:pt>
                <c:pt idx="34">
                  <c:v>22.37</c:v>
                </c:pt>
                <c:pt idx="35">
                  <c:v>21.546666666666663</c:v>
                </c:pt>
                <c:pt idx="36">
                  <c:v>21.27</c:v>
                </c:pt>
                <c:pt idx="37">
                  <c:v>20.488333333333333</c:v>
                </c:pt>
                <c:pt idx="38">
                  <c:v>20.403333333333332</c:v>
                </c:pt>
                <c:pt idx="39">
                  <c:v>18.018333333333334</c:v>
                </c:pt>
                <c:pt idx="40">
                  <c:v>17.2</c:v>
                </c:pt>
                <c:pt idx="41">
                  <c:v>17.044999999999998</c:v>
                </c:pt>
                <c:pt idx="42">
                  <c:v>16.683333333333334</c:v>
                </c:pt>
                <c:pt idx="43">
                  <c:v>15.721666666666666</c:v>
                </c:pt>
                <c:pt idx="44">
                  <c:v>15.393333333333336</c:v>
                </c:pt>
                <c:pt idx="45">
                  <c:v>14.988333333333335</c:v>
                </c:pt>
                <c:pt idx="46">
                  <c:v>13.331666666666669</c:v>
                </c:pt>
                <c:pt idx="47">
                  <c:v>13.911666666666667</c:v>
                </c:pt>
                <c:pt idx="48">
                  <c:v>12.841666666666667</c:v>
                </c:pt>
                <c:pt idx="49">
                  <c:v>12.351666666666667</c:v>
                </c:pt>
                <c:pt idx="50">
                  <c:v>11.653333333333334</c:v>
                </c:pt>
                <c:pt idx="51">
                  <c:v>11.576666666666666</c:v>
                </c:pt>
                <c:pt idx="52">
                  <c:v>10.595</c:v>
                </c:pt>
                <c:pt idx="53">
                  <c:v>10.228333333333333</c:v>
                </c:pt>
                <c:pt idx="54">
                  <c:v>10.251666666666667</c:v>
                </c:pt>
                <c:pt idx="55">
                  <c:v>9.355</c:v>
                </c:pt>
                <c:pt idx="56">
                  <c:v>9.663333333333334</c:v>
                </c:pt>
                <c:pt idx="57">
                  <c:v>9.261666666666665</c:v>
                </c:pt>
                <c:pt idx="58">
                  <c:v>8.975000000000001</c:v>
                </c:pt>
                <c:pt idx="59">
                  <c:v>8.861666666666666</c:v>
                </c:pt>
                <c:pt idx="60">
                  <c:v>8.581666666666665</c:v>
                </c:pt>
                <c:pt idx="61">
                  <c:v>8.528333333333334</c:v>
                </c:pt>
                <c:pt idx="62">
                  <c:v>8.26</c:v>
                </c:pt>
                <c:pt idx="63">
                  <c:v>8.17</c:v>
                </c:pt>
                <c:pt idx="64">
                  <c:v>8.026666666666666</c:v>
                </c:pt>
                <c:pt idx="65">
                  <c:v>7.748333333333332</c:v>
                </c:pt>
                <c:pt idx="66">
                  <c:v>7.3883333333333345</c:v>
                </c:pt>
                <c:pt idx="67">
                  <c:v>7.228333333333334</c:v>
                </c:pt>
                <c:pt idx="68">
                  <c:v>7.578333333333333</c:v>
                </c:pt>
                <c:pt idx="69">
                  <c:v>7.5</c:v>
                </c:pt>
                <c:pt idx="70">
                  <c:v>7.6000000000000005</c:v>
                </c:pt>
                <c:pt idx="71">
                  <c:v>7.315</c:v>
                </c:pt>
                <c:pt idx="72">
                  <c:v>7.501666666666666</c:v>
                </c:pt>
                <c:pt idx="73">
                  <c:v>7.3500000000000005</c:v>
                </c:pt>
                <c:pt idx="74">
                  <c:v>7.558333333333333</c:v>
                </c:pt>
                <c:pt idx="75">
                  <c:v>7.626666666666666</c:v>
                </c:pt>
                <c:pt idx="76">
                  <c:v>7.1433333333333335</c:v>
                </c:pt>
                <c:pt idx="77">
                  <c:v>6.761666666666667</c:v>
                </c:pt>
                <c:pt idx="78">
                  <c:v>6.6450000000000005</c:v>
                </c:pt>
                <c:pt idx="79">
                  <c:v>6.613333333333333</c:v>
                </c:pt>
                <c:pt idx="80">
                  <c:v>6.796666666666666</c:v>
                </c:pt>
                <c:pt idx="81">
                  <c:v>7.026666666666666</c:v>
                </c:pt>
                <c:pt idx="82">
                  <c:v>6.751666666666666</c:v>
                </c:pt>
                <c:pt idx="83">
                  <c:v>6.473333333333334</c:v>
                </c:pt>
                <c:pt idx="84">
                  <c:v>6.361666666666667</c:v>
                </c:pt>
                <c:pt idx="85">
                  <c:v>6.21</c:v>
                </c:pt>
                <c:pt idx="86">
                  <c:v>6.219999999999999</c:v>
                </c:pt>
                <c:pt idx="87">
                  <c:v>6.255</c:v>
                </c:pt>
                <c:pt idx="88">
                  <c:v>6.366666666666667</c:v>
                </c:pt>
                <c:pt idx="89">
                  <c:v>6.34</c:v>
                </c:pt>
                <c:pt idx="90">
                  <c:v>6.215000000000001</c:v>
                </c:pt>
                <c:pt idx="91">
                  <c:v>6.013333333333333</c:v>
                </c:pt>
                <c:pt idx="92">
                  <c:v>5.91</c:v>
                </c:pt>
                <c:pt idx="93">
                  <c:v>5.923333333333333</c:v>
                </c:pt>
                <c:pt idx="94">
                  <c:v>5.965</c:v>
                </c:pt>
                <c:pt idx="95">
                  <c:v>5.923333333333333</c:v>
                </c:pt>
                <c:pt idx="96">
                  <c:v>6.008333333333333</c:v>
                </c:pt>
                <c:pt idx="97">
                  <c:v>6.095</c:v>
                </c:pt>
                <c:pt idx="98">
                  <c:v>6.12</c:v>
                </c:pt>
                <c:pt idx="99">
                  <c:v>6.055</c:v>
                </c:pt>
                <c:pt idx="100">
                  <c:v>5.933333333333334</c:v>
                </c:pt>
                <c:pt idx="101">
                  <c:v>5.891666666666667</c:v>
                </c:pt>
                <c:pt idx="102">
                  <c:v>5.738333333333333</c:v>
                </c:pt>
                <c:pt idx="103">
                  <c:v>5.623333333333334</c:v>
                </c:pt>
                <c:pt idx="104">
                  <c:v>5.68</c:v>
                </c:pt>
                <c:pt idx="105">
                  <c:v>5.579999999999999</c:v>
                </c:pt>
                <c:pt idx="106">
                  <c:v>5.581666666666666</c:v>
                </c:pt>
                <c:pt idx="107">
                  <c:v>5.586666666666666</c:v>
                </c:pt>
                <c:pt idx="108">
                  <c:v>5.575</c:v>
                </c:pt>
                <c:pt idx="109">
                  <c:v>5.536666666666666</c:v>
                </c:pt>
                <c:pt idx="110">
                  <c:v>5.484999999999999</c:v>
                </c:pt>
                <c:pt idx="111">
                  <c:v>5.506666666666667</c:v>
                </c:pt>
                <c:pt idx="112">
                  <c:v>5.5249999999999995</c:v>
                </c:pt>
                <c:pt idx="113">
                  <c:v>5.523333333333333</c:v>
                </c:pt>
                <c:pt idx="114">
                  <c:v>5.55</c:v>
                </c:pt>
                <c:pt idx="115">
                  <c:v>5.511666666666667</c:v>
                </c:pt>
                <c:pt idx="116">
                  <c:v>5.446666666666666</c:v>
                </c:pt>
                <c:pt idx="117">
                  <c:v>5.453333333333333</c:v>
                </c:pt>
                <c:pt idx="118">
                  <c:v>5.45</c:v>
                </c:pt>
                <c:pt idx="119">
                  <c:v>5.390000000000001</c:v>
                </c:pt>
                <c:pt idx="120">
                  <c:v>5.3549999999999995</c:v>
                </c:pt>
                <c:pt idx="121">
                  <c:v>5.418333333333333</c:v>
                </c:pt>
                <c:pt idx="122">
                  <c:v>5.428333333333334</c:v>
                </c:pt>
                <c:pt idx="123">
                  <c:v>5.4750000000000005</c:v>
                </c:pt>
                <c:pt idx="124">
                  <c:v>5.5183333333333335</c:v>
                </c:pt>
                <c:pt idx="125">
                  <c:v>5.548333333333333</c:v>
                </c:pt>
                <c:pt idx="126">
                  <c:v>5.575</c:v>
                </c:pt>
                <c:pt idx="127">
                  <c:v>5.626666666666668</c:v>
                </c:pt>
                <c:pt idx="128">
                  <c:v>5.670000000000001</c:v>
                </c:pt>
                <c:pt idx="129">
                  <c:v>5.846666666666667</c:v>
                </c:pt>
                <c:pt idx="130">
                  <c:v>5.948333333333334</c:v>
                </c:pt>
                <c:pt idx="131">
                  <c:v>6.0633333333333335</c:v>
                </c:pt>
                <c:pt idx="132">
                  <c:v>6.210000000000001</c:v>
                </c:pt>
                <c:pt idx="133">
                  <c:v>6.358333333333333</c:v>
                </c:pt>
                <c:pt idx="134">
                  <c:v>6.53</c:v>
                </c:pt>
                <c:pt idx="135">
                  <c:v>6.719999999999999</c:v>
                </c:pt>
                <c:pt idx="136">
                  <c:v>6.93</c:v>
                </c:pt>
                <c:pt idx="137">
                  <c:v>7.163333333333333</c:v>
                </c:pt>
                <c:pt idx="138">
                  <c:v>7.488333333333333</c:v>
                </c:pt>
                <c:pt idx="139">
                  <c:v>7.766666666666667</c:v>
                </c:pt>
                <c:pt idx="140">
                  <c:v>8.118333333333334</c:v>
                </c:pt>
                <c:pt idx="141">
                  <c:v>8.405</c:v>
                </c:pt>
                <c:pt idx="142">
                  <c:v>8.698333333333332</c:v>
                </c:pt>
                <c:pt idx="143">
                  <c:v>8.995000000000001</c:v>
                </c:pt>
                <c:pt idx="144">
                  <c:v>9.301666666666668</c:v>
                </c:pt>
                <c:pt idx="145">
                  <c:v>9.568333333333333</c:v>
                </c:pt>
                <c:pt idx="146">
                  <c:v>9.84</c:v>
                </c:pt>
                <c:pt idx="147">
                  <c:v>10.083333333333334</c:v>
                </c:pt>
                <c:pt idx="148">
                  <c:v>10.303333333333333</c:v>
                </c:pt>
                <c:pt idx="149">
                  <c:v>10.488333333333335</c:v>
                </c:pt>
                <c:pt idx="150">
                  <c:v>10.653333333333334</c:v>
                </c:pt>
                <c:pt idx="151">
                  <c:v>10.788333333333334</c:v>
                </c:pt>
                <c:pt idx="152">
                  <c:v>10.905000000000001</c:v>
                </c:pt>
                <c:pt idx="153">
                  <c:v>11.015</c:v>
                </c:pt>
                <c:pt idx="154">
                  <c:v>11.1</c:v>
                </c:pt>
                <c:pt idx="155">
                  <c:v>11.184999999999997</c:v>
                </c:pt>
                <c:pt idx="156">
                  <c:v>11.243333333333332</c:v>
                </c:pt>
                <c:pt idx="157">
                  <c:v>11.32</c:v>
                </c:pt>
                <c:pt idx="158">
                  <c:v>11.375</c:v>
                </c:pt>
                <c:pt idx="159">
                  <c:v>11.446666666666665</c:v>
                </c:pt>
                <c:pt idx="160">
                  <c:v>11.455</c:v>
                </c:pt>
                <c:pt idx="161">
                  <c:v>11.463333333333333</c:v>
                </c:pt>
                <c:pt idx="162">
                  <c:v>11.431666666666667</c:v>
                </c:pt>
                <c:pt idx="163">
                  <c:v>11.37</c:v>
                </c:pt>
                <c:pt idx="164">
                  <c:v>11.296666666666667</c:v>
                </c:pt>
                <c:pt idx="165">
                  <c:v>11.170000000000002</c:v>
                </c:pt>
                <c:pt idx="166">
                  <c:v>11.048333333333332</c:v>
                </c:pt>
                <c:pt idx="167">
                  <c:v>10.871666666666668</c:v>
                </c:pt>
                <c:pt idx="168">
                  <c:v>10.693333333333333</c:v>
                </c:pt>
                <c:pt idx="169">
                  <c:v>10.520000000000001</c:v>
                </c:pt>
                <c:pt idx="170">
                  <c:v>10.278333333333334</c:v>
                </c:pt>
                <c:pt idx="171">
                  <c:v>10.071666666666667</c:v>
                </c:pt>
                <c:pt idx="172">
                  <c:v>9.848333333333334</c:v>
                </c:pt>
                <c:pt idx="173">
                  <c:v>9.598333333333334</c:v>
                </c:pt>
                <c:pt idx="174">
                  <c:v>9.405</c:v>
                </c:pt>
                <c:pt idx="175">
                  <c:v>9.195</c:v>
                </c:pt>
                <c:pt idx="176">
                  <c:v>9.033333333333333</c:v>
                </c:pt>
                <c:pt idx="177">
                  <c:v>8.875</c:v>
                </c:pt>
                <c:pt idx="178">
                  <c:v>8.71</c:v>
                </c:pt>
                <c:pt idx="179">
                  <c:v>8.553333333333333</c:v>
                </c:pt>
                <c:pt idx="180">
                  <c:v>8.433333333333332</c:v>
                </c:pt>
                <c:pt idx="181">
                  <c:v>8.29</c:v>
                </c:pt>
                <c:pt idx="182">
                  <c:v>8.176666666666668</c:v>
                </c:pt>
                <c:pt idx="183">
                  <c:v>8.076666666666666</c:v>
                </c:pt>
                <c:pt idx="184">
                  <c:v>7.966666666666666</c:v>
                </c:pt>
                <c:pt idx="185">
                  <c:v>7.8999999999999995</c:v>
                </c:pt>
                <c:pt idx="186">
                  <c:v>7.833333333333333</c:v>
                </c:pt>
                <c:pt idx="187">
                  <c:v>7.748333333333332</c:v>
                </c:pt>
                <c:pt idx="188">
                  <c:v>7.688333333333333</c:v>
                </c:pt>
                <c:pt idx="189">
                  <c:v>7.62</c:v>
                </c:pt>
                <c:pt idx="190">
                  <c:v>7.571666666666668</c:v>
                </c:pt>
                <c:pt idx="191">
                  <c:v>7.5249999999999995</c:v>
                </c:pt>
                <c:pt idx="192">
                  <c:v>7.4750000000000005</c:v>
                </c:pt>
                <c:pt idx="193">
                  <c:v>7.411666666666666</c:v>
                </c:pt>
                <c:pt idx="194">
                  <c:v>7.3566666666666665</c:v>
                </c:pt>
                <c:pt idx="195">
                  <c:v>7.309999999999999</c:v>
                </c:pt>
                <c:pt idx="196">
                  <c:v>7.216666666666666</c:v>
                </c:pt>
                <c:pt idx="197">
                  <c:v>7.141666666666667</c:v>
                </c:pt>
                <c:pt idx="198">
                  <c:v>7.06</c:v>
                </c:pt>
                <c:pt idx="199">
                  <c:v>6.986666666666667</c:v>
                </c:pt>
                <c:pt idx="200">
                  <c:v>6.8999999999999995</c:v>
                </c:pt>
                <c:pt idx="201">
                  <c:v>6.813333333333333</c:v>
                </c:pt>
                <c:pt idx="202">
                  <c:v>6.740000000000001</c:v>
                </c:pt>
                <c:pt idx="203">
                  <c:v>6.648333333333333</c:v>
                </c:pt>
                <c:pt idx="204">
                  <c:v>6.583333333333333</c:v>
                </c:pt>
                <c:pt idx="205">
                  <c:v>6.503333333333333</c:v>
                </c:pt>
                <c:pt idx="206">
                  <c:v>6.4433333333333325</c:v>
                </c:pt>
                <c:pt idx="207">
                  <c:v>6.406666666666666</c:v>
                </c:pt>
                <c:pt idx="208">
                  <c:v>6.363333333333333</c:v>
                </c:pt>
                <c:pt idx="209">
                  <c:v>6.364999999999999</c:v>
                </c:pt>
                <c:pt idx="210">
                  <c:v>6.303333333333334</c:v>
                </c:pt>
                <c:pt idx="211">
                  <c:v>6.293333333333333</c:v>
                </c:pt>
                <c:pt idx="212">
                  <c:v>6.255</c:v>
                </c:pt>
                <c:pt idx="213">
                  <c:v>6.218333333333333</c:v>
                </c:pt>
                <c:pt idx="214">
                  <c:v>6.148333333333333</c:v>
                </c:pt>
                <c:pt idx="215">
                  <c:v>6.086666666666667</c:v>
                </c:pt>
                <c:pt idx="216">
                  <c:v>5.985</c:v>
                </c:pt>
                <c:pt idx="217">
                  <c:v>5.883333333333333</c:v>
                </c:pt>
                <c:pt idx="218">
                  <c:v>5.763333333333333</c:v>
                </c:pt>
                <c:pt idx="219">
                  <c:v>5.658333333333334</c:v>
                </c:pt>
                <c:pt idx="220">
                  <c:v>5.536666666666666</c:v>
                </c:pt>
                <c:pt idx="221">
                  <c:v>5.428333333333334</c:v>
                </c:pt>
                <c:pt idx="222">
                  <c:v>5.340000000000001</c:v>
                </c:pt>
                <c:pt idx="223">
                  <c:v>5.251666666666667</c:v>
                </c:pt>
                <c:pt idx="224">
                  <c:v>5.193333333333334</c:v>
                </c:pt>
                <c:pt idx="225">
                  <c:v>5.131666666666667</c:v>
                </c:pt>
                <c:pt idx="226">
                  <c:v>5.095</c:v>
                </c:pt>
                <c:pt idx="227">
                  <c:v>5.041666666666667</c:v>
                </c:pt>
                <c:pt idx="228">
                  <c:v>5.025</c:v>
                </c:pt>
                <c:pt idx="229">
                  <c:v>4.985</c:v>
                </c:pt>
                <c:pt idx="230">
                  <c:v>4.976666666666667</c:v>
                </c:pt>
                <c:pt idx="231">
                  <c:v>4.923333333333333</c:v>
                </c:pt>
                <c:pt idx="232">
                  <c:v>4.8999999999999995</c:v>
                </c:pt>
                <c:pt idx="233">
                  <c:v>4.8616666666666655</c:v>
                </c:pt>
                <c:pt idx="234">
                  <c:v>4.843333333333334</c:v>
                </c:pt>
                <c:pt idx="235">
                  <c:v>4.841666666666666</c:v>
                </c:pt>
                <c:pt idx="236">
                  <c:v>4.819999999999999</c:v>
                </c:pt>
                <c:pt idx="237">
                  <c:v>4.846666666666667</c:v>
                </c:pt>
                <c:pt idx="238">
                  <c:v>4.8533333333333335</c:v>
                </c:pt>
                <c:pt idx="239">
                  <c:v>4.876666666666666</c:v>
                </c:pt>
                <c:pt idx="240">
                  <c:v>4.905</c:v>
                </c:pt>
                <c:pt idx="241">
                  <c:v>4.931666666666667</c:v>
                </c:pt>
                <c:pt idx="242">
                  <c:v>5.006666666666667</c:v>
                </c:pt>
                <c:pt idx="243">
                  <c:v>5.053333333333334</c:v>
                </c:pt>
                <c:pt idx="244">
                  <c:v>5.1499999999999995</c:v>
                </c:pt>
                <c:pt idx="245">
                  <c:v>5.265</c:v>
                </c:pt>
                <c:pt idx="246">
                  <c:v>5.366666666666667</c:v>
                </c:pt>
                <c:pt idx="247">
                  <c:v>5.546666666666667</c:v>
                </c:pt>
                <c:pt idx="248">
                  <c:v>5.773333333333333</c:v>
                </c:pt>
                <c:pt idx="249">
                  <c:v>6.081666666666666</c:v>
                </c:pt>
                <c:pt idx="250">
                  <c:v>6.53</c:v>
                </c:pt>
                <c:pt idx="251">
                  <c:v>7.116666666666667</c:v>
                </c:pt>
                <c:pt idx="252">
                  <c:v>7.824999999999999</c:v>
                </c:pt>
                <c:pt idx="253">
                  <c:v>8.67</c:v>
                </c:pt>
                <c:pt idx="254">
                  <c:v>9.648333333333335</c:v>
                </c:pt>
                <c:pt idx="255">
                  <c:v>10.726666666666667</c:v>
                </c:pt>
                <c:pt idx="256">
                  <c:v>11.910000000000002</c:v>
                </c:pt>
                <c:pt idx="257">
                  <c:v>13.185</c:v>
                </c:pt>
                <c:pt idx="258">
                  <c:v>14.531666666666666</c:v>
                </c:pt>
                <c:pt idx="259">
                  <c:v>15.958333333333334</c:v>
                </c:pt>
                <c:pt idx="260">
                  <c:v>17.438333333333333</c:v>
                </c:pt>
                <c:pt idx="261">
                  <c:v>18.976666666666667</c:v>
                </c:pt>
                <c:pt idx="262">
                  <c:v>20.488333333333333</c:v>
                </c:pt>
                <c:pt idx="263">
                  <c:v>22.090000000000003</c:v>
                </c:pt>
                <c:pt idx="264">
                  <c:v>23.69666666666667</c:v>
                </c:pt>
                <c:pt idx="265">
                  <c:v>25.333333333333332</c:v>
                </c:pt>
                <c:pt idx="266">
                  <c:v>26.99833333333333</c:v>
                </c:pt>
                <c:pt idx="267">
                  <c:v>28.685000000000002</c:v>
                </c:pt>
                <c:pt idx="268">
                  <c:v>30.429999999999996</c:v>
                </c:pt>
                <c:pt idx="269">
                  <c:v>32.175000000000004</c:v>
                </c:pt>
                <c:pt idx="270">
                  <c:v>33.915</c:v>
                </c:pt>
                <c:pt idx="271">
                  <c:v>35.65833333333334</c:v>
                </c:pt>
                <c:pt idx="272">
                  <c:v>37.355</c:v>
                </c:pt>
                <c:pt idx="273">
                  <c:v>39.02333333333333</c:v>
                </c:pt>
                <c:pt idx="274">
                  <c:v>40.64833333333333</c:v>
                </c:pt>
                <c:pt idx="275">
                  <c:v>42.24666666666667</c:v>
                </c:pt>
                <c:pt idx="276">
                  <c:v>43.779999999999994</c:v>
                </c:pt>
                <c:pt idx="277">
                  <c:v>45.23</c:v>
                </c:pt>
                <c:pt idx="278">
                  <c:v>46.629999999999995</c:v>
                </c:pt>
                <c:pt idx="279">
                  <c:v>47.946666666666665</c:v>
                </c:pt>
                <c:pt idx="280">
                  <c:v>49.166666666666664</c:v>
                </c:pt>
                <c:pt idx="281">
                  <c:v>50.294999999999995</c:v>
                </c:pt>
                <c:pt idx="282">
                  <c:v>51.336666666666666</c:v>
                </c:pt>
                <c:pt idx="283">
                  <c:v>52.30833333333334</c:v>
                </c:pt>
                <c:pt idx="284">
                  <c:v>53.21666666666666</c:v>
                </c:pt>
                <c:pt idx="285">
                  <c:v>54.048333333333325</c:v>
                </c:pt>
                <c:pt idx="286">
                  <c:v>54.85166666666667</c:v>
                </c:pt>
                <c:pt idx="287">
                  <c:v>55.53666666666666</c:v>
                </c:pt>
                <c:pt idx="288">
                  <c:v>56.11166666666667</c:v>
                </c:pt>
                <c:pt idx="289">
                  <c:v>56.675000000000004</c:v>
                </c:pt>
                <c:pt idx="290">
                  <c:v>57.13</c:v>
                </c:pt>
                <c:pt idx="291">
                  <c:v>57.550000000000004</c:v>
                </c:pt>
                <c:pt idx="292">
                  <c:v>57.96</c:v>
                </c:pt>
                <c:pt idx="293">
                  <c:v>58.26</c:v>
                </c:pt>
                <c:pt idx="294">
                  <c:v>58.574999999999996</c:v>
                </c:pt>
                <c:pt idx="295">
                  <c:v>58.895</c:v>
                </c:pt>
                <c:pt idx="296">
                  <c:v>59.093333333333334</c:v>
                </c:pt>
                <c:pt idx="297">
                  <c:v>59.294999999999995</c:v>
                </c:pt>
                <c:pt idx="298">
                  <c:v>59.45499999999999</c:v>
                </c:pt>
                <c:pt idx="299">
                  <c:v>59.63499999999999</c:v>
                </c:pt>
                <c:pt idx="300">
                  <c:v>59.775</c:v>
                </c:pt>
                <c:pt idx="301">
                  <c:v>59.893333333333324</c:v>
                </c:pt>
                <c:pt idx="302">
                  <c:v>60.044999999999995</c:v>
                </c:pt>
                <c:pt idx="303">
                  <c:v>60.15</c:v>
                </c:pt>
                <c:pt idx="304">
                  <c:v>60.23833333333334</c:v>
                </c:pt>
                <c:pt idx="305">
                  <c:v>60.32666666666666</c:v>
                </c:pt>
                <c:pt idx="306">
                  <c:v>60.440000000000005</c:v>
                </c:pt>
                <c:pt idx="307">
                  <c:v>60.47333333333333</c:v>
                </c:pt>
                <c:pt idx="308">
                  <c:v>60.49666666666666</c:v>
                </c:pt>
                <c:pt idx="309">
                  <c:v>60.531666666666666</c:v>
                </c:pt>
                <c:pt idx="310">
                  <c:v>60.61166666666666</c:v>
                </c:pt>
                <c:pt idx="311">
                  <c:v>60.70000000000001</c:v>
                </c:pt>
                <c:pt idx="312">
                  <c:v>60.74666666666666</c:v>
                </c:pt>
                <c:pt idx="313">
                  <c:v>60.81999999999999</c:v>
                </c:pt>
                <c:pt idx="314">
                  <c:v>60.900000000000006</c:v>
                </c:pt>
                <c:pt idx="315">
                  <c:v>60.916666666666664</c:v>
                </c:pt>
                <c:pt idx="316">
                  <c:v>60.94833333333333</c:v>
                </c:pt>
                <c:pt idx="317">
                  <c:v>61.038333333333334</c:v>
                </c:pt>
                <c:pt idx="318">
                  <c:v>61.12166666666667</c:v>
                </c:pt>
                <c:pt idx="319">
                  <c:v>61.115</c:v>
                </c:pt>
                <c:pt idx="320">
                  <c:v>61.20166666666666</c:v>
                </c:pt>
                <c:pt idx="321">
                  <c:v>61.24333333333334</c:v>
                </c:pt>
                <c:pt idx="322">
                  <c:v>61.34166666666666</c:v>
                </c:pt>
                <c:pt idx="323">
                  <c:v>61.339999999999996</c:v>
                </c:pt>
                <c:pt idx="324">
                  <c:v>61.375</c:v>
                </c:pt>
                <c:pt idx="325">
                  <c:v>61.44333333333333</c:v>
                </c:pt>
                <c:pt idx="326">
                  <c:v>61.461666666666666</c:v>
                </c:pt>
                <c:pt idx="327">
                  <c:v>61.55166666666668</c:v>
                </c:pt>
                <c:pt idx="328">
                  <c:v>61.58666666666668</c:v>
                </c:pt>
                <c:pt idx="329">
                  <c:v>61.63833333333334</c:v>
                </c:pt>
                <c:pt idx="330">
                  <c:v>61.663333333333334</c:v>
                </c:pt>
                <c:pt idx="331">
                  <c:v>61.72666666666666</c:v>
                </c:pt>
                <c:pt idx="332">
                  <c:v>61.793333333333344</c:v>
                </c:pt>
                <c:pt idx="333">
                  <c:v>61.80500000000001</c:v>
                </c:pt>
                <c:pt idx="334">
                  <c:v>61.84166666666666</c:v>
                </c:pt>
                <c:pt idx="335">
                  <c:v>61.90166666666667</c:v>
                </c:pt>
                <c:pt idx="336">
                  <c:v>61.97166666666667</c:v>
                </c:pt>
                <c:pt idx="337">
                  <c:v>61.968333333333334</c:v>
                </c:pt>
                <c:pt idx="338">
                  <c:v>62.048333333333325</c:v>
                </c:pt>
                <c:pt idx="339">
                  <c:v>62.08833333333333</c:v>
                </c:pt>
                <c:pt idx="340">
                  <c:v>62.11000000000001</c:v>
                </c:pt>
                <c:pt idx="341">
                  <c:v>62.12166666666667</c:v>
                </c:pt>
                <c:pt idx="342">
                  <c:v>62.12166666666667</c:v>
                </c:pt>
                <c:pt idx="343">
                  <c:v>62.181666666666665</c:v>
                </c:pt>
                <c:pt idx="344">
                  <c:v>62.26333333333332</c:v>
                </c:pt>
                <c:pt idx="345">
                  <c:v>62.32500000000001</c:v>
                </c:pt>
                <c:pt idx="346">
                  <c:v>62.32500000000001</c:v>
                </c:pt>
                <c:pt idx="347">
                  <c:v>62.406666666666666</c:v>
                </c:pt>
                <c:pt idx="348">
                  <c:v>62.36333333333334</c:v>
                </c:pt>
                <c:pt idx="349">
                  <c:v>62.443333333333335</c:v>
                </c:pt>
                <c:pt idx="350">
                  <c:v>62.419999999999995</c:v>
                </c:pt>
                <c:pt idx="351">
                  <c:v>62.50666666666667</c:v>
                </c:pt>
                <c:pt idx="352">
                  <c:v>62.518333333333324</c:v>
                </c:pt>
                <c:pt idx="353">
                  <c:v>62.598333333333336</c:v>
                </c:pt>
                <c:pt idx="354">
                  <c:v>62.635</c:v>
                </c:pt>
                <c:pt idx="355">
                  <c:v>62.71333333333333</c:v>
                </c:pt>
                <c:pt idx="356">
                  <c:v>62.69833333333333</c:v>
                </c:pt>
                <c:pt idx="357">
                  <c:v>62.708333333333336</c:v>
                </c:pt>
                <c:pt idx="358">
                  <c:v>62.74333333333332</c:v>
                </c:pt>
                <c:pt idx="359">
                  <c:v>62.78</c:v>
                </c:pt>
                <c:pt idx="360">
                  <c:v>62.798333333333325</c:v>
                </c:pt>
                <c:pt idx="361">
                  <c:v>62.84166666666667</c:v>
                </c:pt>
                <c:pt idx="362">
                  <c:v>62.89333333333334</c:v>
                </c:pt>
                <c:pt idx="363">
                  <c:v>62.955000000000005</c:v>
                </c:pt>
                <c:pt idx="364">
                  <c:v>62.91499999999999</c:v>
                </c:pt>
                <c:pt idx="365">
                  <c:v>62.98666666666666</c:v>
                </c:pt>
                <c:pt idx="366">
                  <c:v>62.97166666666667</c:v>
                </c:pt>
                <c:pt idx="367">
                  <c:v>62.998333333333335</c:v>
                </c:pt>
                <c:pt idx="368">
                  <c:v>62.98666666666667</c:v>
                </c:pt>
                <c:pt idx="369">
                  <c:v>63.06333333333333</c:v>
                </c:pt>
                <c:pt idx="370">
                  <c:v>63.11833333333333</c:v>
                </c:pt>
                <c:pt idx="371">
                  <c:v>63.046666666666674</c:v>
                </c:pt>
                <c:pt idx="372">
                  <c:v>63.133333333333326</c:v>
                </c:pt>
                <c:pt idx="373">
                  <c:v>63.115</c:v>
                </c:pt>
                <c:pt idx="374">
                  <c:v>63.073333333333345</c:v>
                </c:pt>
                <c:pt idx="375">
                  <c:v>63.205000000000005</c:v>
                </c:pt>
                <c:pt idx="376">
                  <c:v>63.14666666666667</c:v>
                </c:pt>
                <c:pt idx="377">
                  <c:v>63.13333333333333</c:v>
                </c:pt>
                <c:pt idx="378">
                  <c:v>63.17166666666666</c:v>
                </c:pt>
                <c:pt idx="379">
                  <c:v>63.19</c:v>
                </c:pt>
                <c:pt idx="380">
                  <c:v>63.27333333333333</c:v>
                </c:pt>
                <c:pt idx="381">
                  <c:v>63.22833333333333</c:v>
                </c:pt>
                <c:pt idx="382">
                  <c:v>63.30833333333334</c:v>
                </c:pt>
                <c:pt idx="383">
                  <c:v>63.166666666666664</c:v>
                </c:pt>
                <c:pt idx="384">
                  <c:v>63.23000000000001</c:v>
                </c:pt>
                <c:pt idx="385">
                  <c:v>63.23333333333334</c:v>
                </c:pt>
                <c:pt idx="386">
                  <c:v>63.198333333333345</c:v>
                </c:pt>
                <c:pt idx="387">
                  <c:v>63.25333333333333</c:v>
                </c:pt>
                <c:pt idx="388">
                  <c:v>63.291666666666664</c:v>
                </c:pt>
                <c:pt idx="389">
                  <c:v>63.28166666666666</c:v>
                </c:pt>
                <c:pt idx="390">
                  <c:v>63.23500000000001</c:v>
                </c:pt>
                <c:pt idx="391">
                  <c:v>63.22166666666667</c:v>
                </c:pt>
                <c:pt idx="392">
                  <c:v>63.178333333333335</c:v>
                </c:pt>
                <c:pt idx="393">
                  <c:v>63.115</c:v>
                </c:pt>
                <c:pt idx="394">
                  <c:v>63.11333333333334</c:v>
                </c:pt>
                <c:pt idx="395">
                  <c:v>63.06833333333333</c:v>
                </c:pt>
                <c:pt idx="396">
                  <c:v>63.16166666666667</c:v>
                </c:pt>
                <c:pt idx="397">
                  <c:v>63.13166666666666</c:v>
                </c:pt>
                <c:pt idx="398">
                  <c:v>63.03666666666666</c:v>
                </c:pt>
                <c:pt idx="399">
                  <c:v>63.10166666666667</c:v>
                </c:pt>
                <c:pt idx="400">
                  <c:v>62.88666666666666</c:v>
                </c:pt>
                <c:pt idx="401">
                  <c:v>62.961666666666666</c:v>
                </c:pt>
                <c:pt idx="402">
                  <c:v>62.875</c:v>
                </c:pt>
                <c:pt idx="403">
                  <c:v>63.031666666666666</c:v>
                </c:pt>
                <c:pt idx="404">
                  <c:v>62.61499999999999</c:v>
                </c:pt>
                <c:pt idx="405">
                  <c:v>62.75</c:v>
                </c:pt>
                <c:pt idx="406">
                  <c:v>62.419999999999995</c:v>
                </c:pt>
                <c:pt idx="407">
                  <c:v>62.51333333333333</c:v>
                </c:pt>
                <c:pt idx="408">
                  <c:v>62.46666666666666</c:v>
                </c:pt>
                <c:pt idx="409">
                  <c:v>62.40666666666667</c:v>
                </c:pt>
                <c:pt idx="410">
                  <c:v>62.18666666666666</c:v>
                </c:pt>
                <c:pt idx="411">
                  <c:v>62.22666666666667</c:v>
                </c:pt>
                <c:pt idx="412">
                  <c:v>62.038333333333334</c:v>
                </c:pt>
                <c:pt idx="413">
                  <c:v>61.69499999999999</c:v>
                </c:pt>
                <c:pt idx="414">
                  <c:v>61.531666666666666</c:v>
                </c:pt>
                <c:pt idx="415">
                  <c:v>61.405</c:v>
                </c:pt>
                <c:pt idx="416">
                  <c:v>61.39333333333334</c:v>
                </c:pt>
                <c:pt idx="417">
                  <c:v>61.34</c:v>
                </c:pt>
                <c:pt idx="418">
                  <c:v>61.001666666666665</c:v>
                </c:pt>
                <c:pt idx="419">
                  <c:v>60.67000000000001</c:v>
                </c:pt>
                <c:pt idx="420">
                  <c:v>60.606666666666676</c:v>
                </c:pt>
                <c:pt idx="421">
                  <c:v>60.40833333333334</c:v>
                </c:pt>
                <c:pt idx="422">
                  <c:v>60.08166666666667</c:v>
                </c:pt>
                <c:pt idx="423">
                  <c:v>60.01</c:v>
                </c:pt>
                <c:pt idx="424">
                  <c:v>59.96833333333333</c:v>
                </c:pt>
                <c:pt idx="425">
                  <c:v>59.75333333333333</c:v>
                </c:pt>
                <c:pt idx="426">
                  <c:v>59.785</c:v>
                </c:pt>
                <c:pt idx="427">
                  <c:v>59.66333333333333</c:v>
                </c:pt>
                <c:pt idx="428">
                  <c:v>59.35500000000001</c:v>
                </c:pt>
                <c:pt idx="429">
                  <c:v>59.13</c:v>
                </c:pt>
                <c:pt idx="430">
                  <c:v>58.86833333333333</c:v>
                </c:pt>
                <c:pt idx="431">
                  <c:v>58.93666666666667</c:v>
                </c:pt>
                <c:pt idx="432">
                  <c:v>59.25333333333333</c:v>
                </c:pt>
                <c:pt idx="433">
                  <c:v>58.99666666666666</c:v>
                </c:pt>
                <c:pt idx="434">
                  <c:v>59.053333333333335</c:v>
                </c:pt>
                <c:pt idx="435">
                  <c:v>59.49333333333334</c:v>
                </c:pt>
                <c:pt idx="436">
                  <c:v>59.038333333333334</c:v>
                </c:pt>
                <c:pt idx="437">
                  <c:v>58.56666666666667</c:v>
                </c:pt>
                <c:pt idx="438">
                  <c:v>58.31666666666666</c:v>
                </c:pt>
                <c:pt idx="439">
                  <c:v>58.285</c:v>
                </c:pt>
                <c:pt idx="440">
                  <c:v>58.52166666666667</c:v>
                </c:pt>
                <c:pt idx="441">
                  <c:v>58.475</c:v>
                </c:pt>
                <c:pt idx="442">
                  <c:v>59.093333333333334</c:v>
                </c:pt>
                <c:pt idx="443">
                  <c:v>59.59166666666666</c:v>
                </c:pt>
                <c:pt idx="444">
                  <c:v>59.113333333333344</c:v>
                </c:pt>
                <c:pt idx="445">
                  <c:v>58.751666666666665</c:v>
                </c:pt>
                <c:pt idx="446">
                  <c:v>58.59666666666667</c:v>
                </c:pt>
                <c:pt idx="447">
                  <c:v>58.49166666666667</c:v>
                </c:pt>
                <c:pt idx="448">
                  <c:v>58.40833333333333</c:v>
                </c:pt>
                <c:pt idx="449">
                  <c:v>58.79333333333333</c:v>
                </c:pt>
                <c:pt idx="450">
                  <c:v>59.42499999999999</c:v>
                </c:pt>
                <c:pt idx="451">
                  <c:v>59.58833333333334</c:v>
                </c:pt>
                <c:pt idx="452">
                  <c:v>59.21666666666667</c:v>
                </c:pt>
                <c:pt idx="453">
                  <c:v>58.96</c:v>
                </c:pt>
                <c:pt idx="454">
                  <c:v>59.223333333333336</c:v>
                </c:pt>
                <c:pt idx="455">
                  <c:v>58.85166666666667</c:v>
                </c:pt>
                <c:pt idx="456">
                  <c:v>58.968333333333334</c:v>
                </c:pt>
                <c:pt idx="457">
                  <c:v>59.65</c:v>
                </c:pt>
                <c:pt idx="458">
                  <c:v>59.45833333333332</c:v>
                </c:pt>
                <c:pt idx="459">
                  <c:v>59.785</c:v>
                </c:pt>
                <c:pt idx="460">
                  <c:v>60.35999999999999</c:v>
                </c:pt>
                <c:pt idx="461">
                  <c:v>59.705000000000005</c:v>
                </c:pt>
                <c:pt idx="462">
                  <c:v>60.03</c:v>
                </c:pt>
                <c:pt idx="463">
                  <c:v>60.43666666666666</c:v>
                </c:pt>
                <c:pt idx="464">
                  <c:v>61.595000000000006</c:v>
                </c:pt>
                <c:pt idx="465">
                  <c:v>62.163333333333334</c:v>
                </c:pt>
                <c:pt idx="466">
                  <c:v>62.26</c:v>
                </c:pt>
                <c:pt idx="467">
                  <c:v>62.05166666666667</c:v>
                </c:pt>
                <c:pt idx="468">
                  <c:v>60.76333333333334</c:v>
                </c:pt>
                <c:pt idx="469">
                  <c:v>58.328333333333326</c:v>
                </c:pt>
                <c:pt idx="470">
                  <c:v>55.55833333333334</c:v>
                </c:pt>
                <c:pt idx="471">
                  <c:v>53.51833333333334</c:v>
                </c:pt>
                <c:pt idx="472">
                  <c:v>52.31833333333333</c:v>
                </c:pt>
                <c:pt idx="473">
                  <c:v>51.89666666666667</c:v>
                </c:pt>
                <c:pt idx="474">
                  <c:v>52.02</c:v>
                </c:pt>
                <c:pt idx="475">
                  <c:v>52.48500000000001</c:v>
                </c:pt>
                <c:pt idx="476">
                  <c:v>53.044999999999995</c:v>
                </c:pt>
                <c:pt idx="477">
                  <c:v>53.4</c:v>
                </c:pt>
                <c:pt idx="478">
                  <c:v>53.36166666666667</c:v>
                </c:pt>
                <c:pt idx="479">
                  <c:v>52.794999999999995</c:v>
                </c:pt>
                <c:pt idx="480">
                  <c:v>51.48333333333334</c:v>
                </c:pt>
                <c:pt idx="481">
                  <c:v>49.43833333333333</c:v>
                </c:pt>
                <c:pt idx="482">
                  <c:v>46.678333333333335</c:v>
                </c:pt>
                <c:pt idx="483">
                  <c:v>43.77333333333333</c:v>
                </c:pt>
                <c:pt idx="484">
                  <c:v>40.559999999999995</c:v>
                </c:pt>
                <c:pt idx="485">
                  <c:v>36.205</c:v>
                </c:pt>
                <c:pt idx="486">
                  <c:v>29.965</c:v>
                </c:pt>
                <c:pt idx="487">
                  <c:v>23.37</c:v>
                </c:pt>
                <c:pt idx="488">
                  <c:v>18.805</c:v>
                </c:pt>
                <c:pt idx="489">
                  <c:v>16.458333333333332</c:v>
                </c:pt>
                <c:pt idx="490">
                  <c:v>15.516666666666666</c:v>
                </c:pt>
                <c:pt idx="491">
                  <c:v>15.290000000000001</c:v>
                </c:pt>
                <c:pt idx="492">
                  <c:v>15.758333333333331</c:v>
                </c:pt>
                <c:pt idx="493">
                  <c:v>16.776666666666667</c:v>
                </c:pt>
                <c:pt idx="494">
                  <c:v>18.03333333333333</c:v>
                </c:pt>
                <c:pt idx="495">
                  <c:v>19.404999999999998</c:v>
                </c:pt>
                <c:pt idx="496">
                  <c:v>20.863333333333333</c:v>
                </c:pt>
                <c:pt idx="497">
                  <c:v>22.356666666666666</c:v>
                </c:pt>
                <c:pt idx="498">
                  <c:v>23.766666666666666</c:v>
                </c:pt>
                <c:pt idx="499">
                  <c:v>24.986666666666668</c:v>
                </c:pt>
                <c:pt idx="500">
                  <c:v>26.19666666666667</c:v>
                </c:pt>
                <c:pt idx="501">
                  <c:v>27.458333333333332</c:v>
                </c:pt>
                <c:pt idx="502">
                  <c:v>28.42</c:v>
                </c:pt>
                <c:pt idx="503">
                  <c:v>29.116666666666664</c:v>
                </c:pt>
                <c:pt idx="504">
                  <c:v>29.721666666666668</c:v>
                </c:pt>
                <c:pt idx="505">
                  <c:v>30.146666666666665</c:v>
                </c:pt>
                <c:pt idx="506">
                  <c:v>30.45</c:v>
                </c:pt>
                <c:pt idx="507">
                  <c:v>30.558333333333334</c:v>
                </c:pt>
                <c:pt idx="508">
                  <c:v>30.465</c:v>
                </c:pt>
                <c:pt idx="509">
                  <c:v>30.066666666666663</c:v>
                </c:pt>
                <c:pt idx="510">
                  <c:v>29.573333333333334</c:v>
                </c:pt>
                <c:pt idx="511">
                  <c:v>28.965</c:v>
                </c:pt>
                <c:pt idx="512">
                  <c:v>28.278333333333336</c:v>
                </c:pt>
                <c:pt idx="513">
                  <c:v>27.575</c:v>
                </c:pt>
                <c:pt idx="514">
                  <c:v>27.001666666666665</c:v>
                </c:pt>
                <c:pt idx="515">
                  <c:v>26.64333333333333</c:v>
                </c:pt>
                <c:pt idx="516">
                  <c:v>26.458333333333332</c:v>
                </c:pt>
                <c:pt idx="517">
                  <c:v>26.400000000000002</c:v>
                </c:pt>
                <c:pt idx="518">
                  <c:v>25.765</c:v>
                </c:pt>
                <c:pt idx="519">
                  <c:v>25.145</c:v>
                </c:pt>
                <c:pt idx="520">
                  <c:v>24.471666666666664</c:v>
                </c:pt>
                <c:pt idx="521">
                  <c:v>22.554999999999996</c:v>
                </c:pt>
                <c:pt idx="522">
                  <c:v>19.983333333333334</c:v>
                </c:pt>
                <c:pt idx="523">
                  <c:v>16.20333333333333</c:v>
                </c:pt>
                <c:pt idx="524">
                  <c:v>13.191666666666665</c:v>
                </c:pt>
                <c:pt idx="525">
                  <c:v>11.373333333333335</c:v>
                </c:pt>
                <c:pt idx="526">
                  <c:v>10.361666666666666</c:v>
                </c:pt>
                <c:pt idx="527">
                  <c:v>10.006666666666666</c:v>
                </c:pt>
                <c:pt idx="528">
                  <c:v>9.845</c:v>
                </c:pt>
                <c:pt idx="529">
                  <c:v>9.863333333333332</c:v>
                </c:pt>
                <c:pt idx="530">
                  <c:v>10.078333333333333</c:v>
                </c:pt>
                <c:pt idx="531">
                  <c:v>10.398333333333333</c:v>
                </c:pt>
                <c:pt idx="532">
                  <c:v>10.79</c:v>
                </c:pt>
                <c:pt idx="533">
                  <c:v>11.348333333333331</c:v>
                </c:pt>
                <c:pt idx="534">
                  <c:v>11.746666666666668</c:v>
                </c:pt>
                <c:pt idx="535">
                  <c:v>12.418333333333331</c:v>
                </c:pt>
                <c:pt idx="536">
                  <c:v>12.581666666666665</c:v>
                </c:pt>
                <c:pt idx="537">
                  <c:v>13.106666666666667</c:v>
                </c:pt>
                <c:pt idx="538">
                  <c:v>13.531666666666666</c:v>
                </c:pt>
                <c:pt idx="539">
                  <c:v>13.991666666666667</c:v>
                </c:pt>
                <c:pt idx="540">
                  <c:v>14.441666666666668</c:v>
                </c:pt>
                <c:pt idx="541">
                  <c:v>15.031666666666666</c:v>
                </c:pt>
                <c:pt idx="542">
                  <c:v>15.256666666666666</c:v>
                </c:pt>
                <c:pt idx="543">
                  <c:v>15.673333333333334</c:v>
                </c:pt>
                <c:pt idx="544">
                  <c:v>15.886666666666665</c:v>
                </c:pt>
                <c:pt idx="545">
                  <c:v>16.075000000000003</c:v>
                </c:pt>
                <c:pt idx="546">
                  <c:v>16.258333333333333</c:v>
                </c:pt>
                <c:pt idx="547">
                  <c:v>15.950000000000001</c:v>
                </c:pt>
                <c:pt idx="548">
                  <c:v>16.55333333333333</c:v>
                </c:pt>
                <c:pt idx="549">
                  <c:v>16.906666666666666</c:v>
                </c:pt>
                <c:pt idx="550">
                  <c:v>16.816666666666666</c:v>
                </c:pt>
                <c:pt idx="551">
                  <c:v>16.41333333333333</c:v>
                </c:pt>
                <c:pt idx="552">
                  <c:v>15.898333333333333</c:v>
                </c:pt>
                <c:pt idx="553">
                  <c:v>15.545000000000002</c:v>
                </c:pt>
                <c:pt idx="554">
                  <c:v>15.08</c:v>
                </c:pt>
                <c:pt idx="555">
                  <c:v>14.808333333333335</c:v>
                </c:pt>
                <c:pt idx="556">
                  <c:v>14.383333333333333</c:v>
                </c:pt>
                <c:pt idx="557">
                  <c:v>14.025</c:v>
                </c:pt>
                <c:pt idx="558">
                  <c:v>13.700000000000003</c:v>
                </c:pt>
                <c:pt idx="559">
                  <c:v>13.360000000000001</c:v>
                </c:pt>
                <c:pt idx="560">
                  <c:v>13.073333333333332</c:v>
                </c:pt>
                <c:pt idx="561">
                  <c:v>12.885</c:v>
                </c:pt>
                <c:pt idx="562">
                  <c:v>12.493333333333332</c:v>
                </c:pt>
                <c:pt idx="563">
                  <c:v>12.424999999999999</c:v>
                </c:pt>
                <c:pt idx="564">
                  <c:v>12.08</c:v>
                </c:pt>
                <c:pt idx="565">
                  <c:v>11.745</c:v>
                </c:pt>
                <c:pt idx="566">
                  <c:v>11.583333333333334</c:v>
                </c:pt>
                <c:pt idx="567">
                  <c:v>11.288333333333334</c:v>
                </c:pt>
                <c:pt idx="568">
                  <c:v>10.971666666666666</c:v>
                </c:pt>
                <c:pt idx="569">
                  <c:v>10.788333333333334</c:v>
                </c:pt>
                <c:pt idx="570">
                  <c:v>10.69</c:v>
                </c:pt>
                <c:pt idx="571">
                  <c:v>10.18</c:v>
                </c:pt>
                <c:pt idx="572">
                  <c:v>10.428333333333333</c:v>
                </c:pt>
                <c:pt idx="573">
                  <c:v>10.498333333333333</c:v>
                </c:pt>
                <c:pt idx="574">
                  <c:v>10.153333333333334</c:v>
                </c:pt>
                <c:pt idx="575">
                  <c:v>10.571666666666667</c:v>
                </c:pt>
                <c:pt idx="576">
                  <c:v>10.548333333333334</c:v>
                </c:pt>
                <c:pt idx="577">
                  <c:v>11.545000000000002</c:v>
                </c:pt>
                <c:pt idx="578">
                  <c:v>11.898333333333332</c:v>
                </c:pt>
                <c:pt idx="579">
                  <c:v>13.259999999999998</c:v>
                </c:pt>
                <c:pt idx="580">
                  <c:v>13.52833333333333</c:v>
                </c:pt>
                <c:pt idx="581">
                  <c:v>15.923333333333332</c:v>
                </c:pt>
              </c:numCache>
            </c:numRef>
          </c:yVal>
          <c:smooth val="1"/>
        </c:ser>
        <c:axId val="32441146"/>
        <c:axId val="23534859"/>
      </c:scatterChart>
      <c:valAx>
        <c:axId val="324411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34859"/>
        <c:crosses val="autoZero"/>
        <c:crossBetween val="midCat"/>
        <c:dispUnits/>
        <c:majorUnit val="200"/>
      </c:valAx>
      <c:valAx>
        <c:axId val="235348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4411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Springfield Central High School - 2 - Fall 2008
Tree # 1738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904"/>
          <c:h val="0.786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1738N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School!$F$5:$F$585</c:f>
              <c:numCache>
                <c:ptCount val="581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40</c:v>
                </c:pt>
                <c:pt idx="5">
                  <c:v>28.57</c:v>
                </c:pt>
                <c:pt idx="6">
                  <c:v>25</c:v>
                </c:pt>
                <c:pt idx="7">
                  <c:v>27.08</c:v>
                </c:pt>
                <c:pt idx="8">
                  <c:v>28.99</c:v>
                </c:pt>
                <c:pt idx="9">
                  <c:v>28.74</c:v>
                </c:pt>
                <c:pt idx="10">
                  <c:v>32.43</c:v>
                </c:pt>
                <c:pt idx="11">
                  <c:v>35.6</c:v>
                </c:pt>
                <c:pt idx="12">
                  <c:v>34.59</c:v>
                </c:pt>
                <c:pt idx="13">
                  <c:v>29.74</c:v>
                </c:pt>
                <c:pt idx="14">
                  <c:v>29.68</c:v>
                </c:pt>
                <c:pt idx="15">
                  <c:v>27.2</c:v>
                </c:pt>
                <c:pt idx="16">
                  <c:v>27.25</c:v>
                </c:pt>
                <c:pt idx="17">
                  <c:v>28.36</c:v>
                </c:pt>
                <c:pt idx="18">
                  <c:v>29.82</c:v>
                </c:pt>
                <c:pt idx="19">
                  <c:v>32.27</c:v>
                </c:pt>
                <c:pt idx="20">
                  <c:v>30.09</c:v>
                </c:pt>
                <c:pt idx="21">
                  <c:v>28</c:v>
                </c:pt>
                <c:pt idx="22">
                  <c:v>30.68</c:v>
                </c:pt>
                <c:pt idx="23">
                  <c:v>27.28</c:v>
                </c:pt>
                <c:pt idx="24">
                  <c:v>27.05</c:v>
                </c:pt>
                <c:pt idx="25">
                  <c:v>29.08</c:v>
                </c:pt>
                <c:pt idx="26">
                  <c:v>28.24</c:v>
                </c:pt>
                <c:pt idx="27">
                  <c:v>28.42</c:v>
                </c:pt>
                <c:pt idx="28">
                  <c:v>28.72</c:v>
                </c:pt>
                <c:pt idx="29">
                  <c:v>29.3</c:v>
                </c:pt>
                <c:pt idx="30">
                  <c:v>25.08</c:v>
                </c:pt>
                <c:pt idx="31">
                  <c:v>21.39</c:v>
                </c:pt>
                <c:pt idx="32">
                  <c:v>24.61</c:v>
                </c:pt>
                <c:pt idx="33">
                  <c:v>19.53</c:v>
                </c:pt>
                <c:pt idx="34">
                  <c:v>22.41</c:v>
                </c:pt>
                <c:pt idx="35">
                  <c:v>21.49</c:v>
                </c:pt>
                <c:pt idx="36">
                  <c:v>20.94</c:v>
                </c:pt>
                <c:pt idx="37">
                  <c:v>21.66</c:v>
                </c:pt>
                <c:pt idx="38">
                  <c:v>20.91</c:v>
                </c:pt>
                <c:pt idx="39">
                  <c:v>18.18</c:v>
                </c:pt>
                <c:pt idx="40">
                  <c:v>15.91</c:v>
                </c:pt>
                <c:pt idx="41">
                  <c:v>15.2</c:v>
                </c:pt>
                <c:pt idx="42">
                  <c:v>16.08</c:v>
                </c:pt>
                <c:pt idx="43">
                  <c:v>17.37</c:v>
                </c:pt>
                <c:pt idx="44">
                  <c:v>15.27</c:v>
                </c:pt>
                <c:pt idx="45">
                  <c:v>14.83</c:v>
                </c:pt>
                <c:pt idx="46">
                  <c:v>13.17</c:v>
                </c:pt>
                <c:pt idx="47">
                  <c:v>14.47</c:v>
                </c:pt>
                <c:pt idx="48">
                  <c:v>12.36</c:v>
                </c:pt>
                <c:pt idx="49">
                  <c:v>11.3</c:v>
                </c:pt>
                <c:pt idx="50">
                  <c:v>11.68</c:v>
                </c:pt>
                <c:pt idx="51">
                  <c:v>12.15</c:v>
                </c:pt>
                <c:pt idx="52">
                  <c:v>10.75</c:v>
                </c:pt>
                <c:pt idx="53">
                  <c:v>10.61</c:v>
                </c:pt>
                <c:pt idx="54">
                  <c:v>9.75</c:v>
                </c:pt>
                <c:pt idx="55">
                  <c:v>9.56</c:v>
                </c:pt>
                <c:pt idx="56">
                  <c:v>8.95</c:v>
                </c:pt>
                <c:pt idx="57">
                  <c:v>8.51</c:v>
                </c:pt>
                <c:pt idx="58">
                  <c:v>8.42</c:v>
                </c:pt>
                <c:pt idx="59">
                  <c:v>8.38</c:v>
                </c:pt>
                <c:pt idx="60">
                  <c:v>9.15</c:v>
                </c:pt>
                <c:pt idx="61">
                  <c:v>8.32</c:v>
                </c:pt>
                <c:pt idx="62">
                  <c:v>8.23</c:v>
                </c:pt>
                <c:pt idx="63">
                  <c:v>7.37</c:v>
                </c:pt>
                <c:pt idx="64">
                  <c:v>7.98</c:v>
                </c:pt>
                <c:pt idx="65">
                  <c:v>7.55</c:v>
                </c:pt>
                <c:pt idx="66">
                  <c:v>6.83</c:v>
                </c:pt>
                <c:pt idx="67">
                  <c:v>7.11</c:v>
                </c:pt>
                <c:pt idx="68">
                  <c:v>6.91</c:v>
                </c:pt>
                <c:pt idx="69">
                  <c:v>7.27</c:v>
                </c:pt>
                <c:pt idx="70">
                  <c:v>7.39</c:v>
                </c:pt>
                <c:pt idx="71">
                  <c:v>7.14</c:v>
                </c:pt>
                <c:pt idx="72">
                  <c:v>7.36</c:v>
                </c:pt>
                <c:pt idx="73">
                  <c:v>6.49</c:v>
                </c:pt>
                <c:pt idx="74">
                  <c:v>6.93</c:v>
                </c:pt>
                <c:pt idx="75">
                  <c:v>6.9</c:v>
                </c:pt>
                <c:pt idx="76">
                  <c:v>6.93</c:v>
                </c:pt>
                <c:pt idx="77">
                  <c:v>6.26</c:v>
                </c:pt>
                <c:pt idx="78">
                  <c:v>6.59</c:v>
                </c:pt>
                <c:pt idx="79">
                  <c:v>6.31</c:v>
                </c:pt>
                <c:pt idx="80">
                  <c:v>6.21</c:v>
                </c:pt>
                <c:pt idx="81">
                  <c:v>6.29</c:v>
                </c:pt>
                <c:pt idx="82">
                  <c:v>6.31</c:v>
                </c:pt>
                <c:pt idx="83">
                  <c:v>6.02</c:v>
                </c:pt>
                <c:pt idx="84">
                  <c:v>5.92</c:v>
                </c:pt>
                <c:pt idx="85">
                  <c:v>5.72</c:v>
                </c:pt>
                <c:pt idx="86">
                  <c:v>5.95</c:v>
                </c:pt>
                <c:pt idx="87">
                  <c:v>5.75</c:v>
                </c:pt>
                <c:pt idx="88">
                  <c:v>5.77</c:v>
                </c:pt>
                <c:pt idx="89">
                  <c:v>5.78</c:v>
                </c:pt>
                <c:pt idx="90">
                  <c:v>5.69</c:v>
                </c:pt>
                <c:pt idx="91">
                  <c:v>5.54</c:v>
                </c:pt>
                <c:pt idx="92">
                  <c:v>5.44</c:v>
                </c:pt>
                <c:pt idx="93">
                  <c:v>5.41</c:v>
                </c:pt>
                <c:pt idx="94">
                  <c:v>5.59</c:v>
                </c:pt>
                <c:pt idx="95">
                  <c:v>5.58</c:v>
                </c:pt>
                <c:pt idx="96">
                  <c:v>5.58</c:v>
                </c:pt>
                <c:pt idx="97">
                  <c:v>5.45</c:v>
                </c:pt>
                <c:pt idx="98">
                  <c:v>5.59</c:v>
                </c:pt>
                <c:pt idx="99">
                  <c:v>5.6</c:v>
                </c:pt>
                <c:pt idx="100">
                  <c:v>5.44</c:v>
                </c:pt>
                <c:pt idx="101">
                  <c:v>5.4</c:v>
                </c:pt>
                <c:pt idx="102">
                  <c:v>5.44</c:v>
                </c:pt>
                <c:pt idx="103">
                  <c:v>5.08</c:v>
                </c:pt>
                <c:pt idx="104">
                  <c:v>5.25</c:v>
                </c:pt>
                <c:pt idx="105">
                  <c:v>4.98</c:v>
                </c:pt>
                <c:pt idx="106">
                  <c:v>4.95</c:v>
                </c:pt>
                <c:pt idx="107">
                  <c:v>5.04</c:v>
                </c:pt>
                <c:pt idx="108">
                  <c:v>5.17</c:v>
                </c:pt>
                <c:pt idx="109">
                  <c:v>5.14</c:v>
                </c:pt>
                <c:pt idx="110">
                  <c:v>4.97</c:v>
                </c:pt>
                <c:pt idx="111">
                  <c:v>4.98</c:v>
                </c:pt>
                <c:pt idx="112">
                  <c:v>5</c:v>
                </c:pt>
                <c:pt idx="113">
                  <c:v>4.85</c:v>
                </c:pt>
                <c:pt idx="114">
                  <c:v>4.99</c:v>
                </c:pt>
                <c:pt idx="115">
                  <c:v>4.93</c:v>
                </c:pt>
                <c:pt idx="116">
                  <c:v>4.94</c:v>
                </c:pt>
                <c:pt idx="117">
                  <c:v>4.93</c:v>
                </c:pt>
                <c:pt idx="118">
                  <c:v>5.03</c:v>
                </c:pt>
                <c:pt idx="119">
                  <c:v>4.97</c:v>
                </c:pt>
                <c:pt idx="120">
                  <c:v>4.88</c:v>
                </c:pt>
                <c:pt idx="121">
                  <c:v>4.82</c:v>
                </c:pt>
                <c:pt idx="122">
                  <c:v>4.85</c:v>
                </c:pt>
                <c:pt idx="123">
                  <c:v>4.99</c:v>
                </c:pt>
                <c:pt idx="124">
                  <c:v>4.99</c:v>
                </c:pt>
                <c:pt idx="125">
                  <c:v>5.04</c:v>
                </c:pt>
                <c:pt idx="126">
                  <c:v>5.02</c:v>
                </c:pt>
                <c:pt idx="127">
                  <c:v>5.08</c:v>
                </c:pt>
                <c:pt idx="128">
                  <c:v>5.04</c:v>
                </c:pt>
                <c:pt idx="129">
                  <c:v>5.19</c:v>
                </c:pt>
                <c:pt idx="130">
                  <c:v>5.27</c:v>
                </c:pt>
                <c:pt idx="131">
                  <c:v>5.39</c:v>
                </c:pt>
                <c:pt idx="132">
                  <c:v>5.57</c:v>
                </c:pt>
                <c:pt idx="133">
                  <c:v>5.73</c:v>
                </c:pt>
                <c:pt idx="134">
                  <c:v>5.92</c:v>
                </c:pt>
                <c:pt idx="135">
                  <c:v>5.97</c:v>
                </c:pt>
                <c:pt idx="136">
                  <c:v>6.14</c:v>
                </c:pt>
                <c:pt idx="137">
                  <c:v>6.33</c:v>
                </c:pt>
                <c:pt idx="138">
                  <c:v>6.62</c:v>
                </c:pt>
                <c:pt idx="139">
                  <c:v>6.88</c:v>
                </c:pt>
                <c:pt idx="140">
                  <c:v>7.32</c:v>
                </c:pt>
                <c:pt idx="141">
                  <c:v>7.52</c:v>
                </c:pt>
                <c:pt idx="142">
                  <c:v>7.71</c:v>
                </c:pt>
                <c:pt idx="143">
                  <c:v>7.95</c:v>
                </c:pt>
                <c:pt idx="144">
                  <c:v>8.25</c:v>
                </c:pt>
                <c:pt idx="145">
                  <c:v>8.43</c:v>
                </c:pt>
                <c:pt idx="146">
                  <c:v>8.68</c:v>
                </c:pt>
                <c:pt idx="147">
                  <c:v>8.9</c:v>
                </c:pt>
                <c:pt idx="148">
                  <c:v>9.09</c:v>
                </c:pt>
                <c:pt idx="149">
                  <c:v>9.23</c:v>
                </c:pt>
                <c:pt idx="150">
                  <c:v>9.37</c:v>
                </c:pt>
                <c:pt idx="151">
                  <c:v>9.38</c:v>
                </c:pt>
                <c:pt idx="152">
                  <c:v>9.42</c:v>
                </c:pt>
                <c:pt idx="153">
                  <c:v>9.54</c:v>
                </c:pt>
                <c:pt idx="154">
                  <c:v>9.55</c:v>
                </c:pt>
                <c:pt idx="155">
                  <c:v>9.72</c:v>
                </c:pt>
                <c:pt idx="156">
                  <c:v>9.75</c:v>
                </c:pt>
                <c:pt idx="157">
                  <c:v>9.82</c:v>
                </c:pt>
                <c:pt idx="158">
                  <c:v>9.83</c:v>
                </c:pt>
                <c:pt idx="159">
                  <c:v>9.83</c:v>
                </c:pt>
                <c:pt idx="160">
                  <c:v>9.82</c:v>
                </c:pt>
                <c:pt idx="161">
                  <c:v>9.79</c:v>
                </c:pt>
                <c:pt idx="162">
                  <c:v>9.81</c:v>
                </c:pt>
                <c:pt idx="163">
                  <c:v>9.75</c:v>
                </c:pt>
                <c:pt idx="164">
                  <c:v>9.71</c:v>
                </c:pt>
                <c:pt idx="165">
                  <c:v>9.57</c:v>
                </c:pt>
                <c:pt idx="166">
                  <c:v>9.47</c:v>
                </c:pt>
                <c:pt idx="167">
                  <c:v>9.23</c:v>
                </c:pt>
                <c:pt idx="168">
                  <c:v>9.05</c:v>
                </c:pt>
                <c:pt idx="169">
                  <c:v>8.89</c:v>
                </c:pt>
                <c:pt idx="170">
                  <c:v>8.72</c:v>
                </c:pt>
                <c:pt idx="171">
                  <c:v>8.54</c:v>
                </c:pt>
                <c:pt idx="172">
                  <c:v>8.35</c:v>
                </c:pt>
                <c:pt idx="173">
                  <c:v>8.1</c:v>
                </c:pt>
                <c:pt idx="174">
                  <c:v>7.95</c:v>
                </c:pt>
                <c:pt idx="175">
                  <c:v>7.74</c:v>
                </c:pt>
                <c:pt idx="176">
                  <c:v>7.57</c:v>
                </c:pt>
                <c:pt idx="177">
                  <c:v>7.43</c:v>
                </c:pt>
                <c:pt idx="178">
                  <c:v>7.28</c:v>
                </c:pt>
                <c:pt idx="179">
                  <c:v>7.16</c:v>
                </c:pt>
                <c:pt idx="180">
                  <c:v>7.09</c:v>
                </c:pt>
                <c:pt idx="181">
                  <c:v>6.94</c:v>
                </c:pt>
                <c:pt idx="182">
                  <c:v>6.81</c:v>
                </c:pt>
                <c:pt idx="183">
                  <c:v>6.72</c:v>
                </c:pt>
                <c:pt idx="184">
                  <c:v>6.67</c:v>
                </c:pt>
                <c:pt idx="185">
                  <c:v>6.61</c:v>
                </c:pt>
                <c:pt idx="186">
                  <c:v>6.54</c:v>
                </c:pt>
                <c:pt idx="187">
                  <c:v>6.48</c:v>
                </c:pt>
                <c:pt idx="188">
                  <c:v>6.46</c:v>
                </c:pt>
                <c:pt idx="189">
                  <c:v>6.4</c:v>
                </c:pt>
                <c:pt idx="190">
                  <c:v>6.34</c:v>
                </c:pt>
                <c:pt idx="191">
                  <c:v>6.27</c:v>
                </c:pt>
                <c:pt idx="192">
                  <c:v>6.23</c:v>
                </c:pt>
                <c:pt idx="193">
                  <c:v>6.18</c:v>
                </c:pt>
                <c:pt idx="194">
                  <c:v>6.15</c:v>
                </c:pt>
                <c:pt idx="195">
                  <c:v>6.12</c:v>
                </c:pt>
                <c:pt idx="196">
                  <c:v>6.07</c:v>
                </c:pt>
                <c:pt idx="197">
                  <c:v>5.95</c:v>
                </c:pt>
                <c:pt idx="198">
                  <c:v>5.88</c:v>
                </c:pt>
                <c:pt idx="199">
                  <c:v>5.82</c:v>
                </c:pt>
                <c:pt idx="200">
                  <c:v>5.74</c:v>
                </c:pt>
                <c:pt idx="201">
                  <c:v>5.7</c:v>
                </c:pt>
                <c:pt idx="202">
                  <c:v>5.63</c:v>
                </c:pt>
                <c:pt idx="203">
                  <c:v>5.62</c:v>
                </c:pt>
                <c:pt idx="204">
                  <c:v>5.5</c:v>
                </c:pt>
                <c:pt idx="205">
                  <c:v>5.46</c:v>
                </c:pt>
                <c:pt idx="206">
                  <c:v>5.44</c:v>
                </c:pt>
                <c:pt idx="207">
                  <c:v>5.36</c:v>
                </c:pt>
                <c:pt idx="208">
                  <c:v>5.35</c:v>
                </c:pt>
                <c:pt idx="209">
                  <c:v>5.32</c:v>
                </c:pt>
                <c:pt idx="210">
                  <c:v>5.31</c:v>
                </c:pt>
                <c:pt idx="211">
                  <c:v>5.29</c:v>
                </c:pt>
                <c:pt idx="212">
                  <c:v>5.31</c:v>
                </c:pt>
                <c:pt idx="213">
                  <c:v>5.21</c:v>
                </c:pt>
                <c:pt idx="214">
                  <c:v>5.2</c:v>
                </c:pt>
                <c:pt idx="215">
                  <c:v>5.15</c:v>
                </c:pt>
                <c:pt idx="216">
                  <c:v>5.07</c:v>
                </c:pt>
                <c:pt idx="217">
                  <c:v>4.96</c:v>
                </c:pt>
                <c:pt idx="218">
                  <c:v>4.9</c:v>
                </c:pt>
                <c:pt idx="219">
                  <c:v>4.82</c:v>
                </c:pt>
                <c:pt idx="220">
                  <c:v>4.75</c:v>
                </c:pt>
                <c:pt idx="221">
                  <c:v>4.61</c:v>
                </c:pt>
                <c:pt idx="222">
                  <c:v>4.55</c:v>
                </c:pt>
                <c:pt idx="223">
                  <c:v>4.52</c:v>
                </c:pt>
                <c:pt idx="224">
                  <c:v>4.48</c:v>
                </c:pt>
                <c:pt idx="225">
                  <c:v>4.42</c:v>
                </c:pt>
                <c:pt idx="226">
                  <c:v>4.41</c:v>
                </c:pt>
                <c:pt idx="227">
                  <c:v>4.36</c:v>
                </c:pt>
                <c:pt idx="228">
                  <c:v>4.37</c:v>
                </c:pt>
                <c:pt idx="229">
                  <c:v>4.3</c:v>
                </c:pt>
                <c:pt idx="230">
                  <c:v>4.34</c:v>
                </c:pt>
                <c:pt idx="231">
                  <c:v>4.3</c:v>
                </c:pt>
                <c:pt idx="232">
                  <c:v>4.29</c:v>
                </c:pt>
                <c:pt idx="233">
                  <c:v>4.26</c:v>
                </c:pt>
                <c:pt idx="234">
                  <c:v>4.26</c:v>
                </c:pt>
                <c:pt idx="235">
                  <c:v>4.24</c:v>
                </c:pt>
                <c:pt idx="236">
                  <c:v>4.27</c:v>
                </c:pt>
                <c:pt idx="237">
                  <c:v>4.31</c:v>
                </c:pt>
                <c:pt idx="238">
                  <c:v>4.33</c:v>
                </c:pt>
                <c:pt idx="239">
                  <c:v>4.37</c:v>
                </c:pt>
                <c:pt idx="240">
                  <c:v>4.39</c:v>
                </c:pt>
                <c:pt idx="241">
                  <c:v>4.45</c:v>
                </c:pt>
                <c:pt idx="242">
                  <c:v>4.53</c:v>
                </c:pt>
                <c:pt idx="243">
                  <c:v>4.58</c:v>
                </c:pt>
                <c:pt idx="244">
                  <c:v>4.63</c:v>
                </c:pt>
                <c:pt idx="245">
                  <c:v>4.75</c:v>
                </c:pt>
                <c:pt idx="246">
                  <c:v>4.82</c:v>
                </c:pt>
                <c:pt idx="247">
                  <c:v>5</c:v>
                </c:pt>
                <c:pt idx="248">
                  <c:v>5.19</c:v>
                </c:pt>
                <c:pt idx="249">
                  <c:v>5.41</c:v>
                </c:pt>
                <c:pt idx="250">
                  <c:v>5.76</c:v>
                </c:pt>
                <c:pt idx="251">
                  <c:v>6.22</c:v>
                </c:pt>
                <c:pt idx="252">
                  <c:v>6.8</c:v>
                </c:pt>
                <c:pt idx="253">
                  <c:v>7.52</c:v>
                </c:pt>
                <c:pt idx="254">
                  <c:v>8.41</c:v>
                </c:pt>
                <c:pt idx="255">
                  <c:v>9.33</c:v>
                </c:pt>
                <c:pt idx="256">
                  <c:v>10.42</c:v>
                </c:pt>
                <c:pt idx="257">
                  <c:v>11.5</c:v>
                </c:pt>
                <c:pt idx="258">
                  <c:v>12.74</c:v>
                </c:pt>
                <c:pt idx="259">
                  <c:v>14.02</c:v>
                </c:pt>
                <c:pt idx="260">
                  <c:v>15.38</c:v>
                </c:pt>
                <c:pt idx="261">
                  <c:v>16.81</c:v>
                </c:pt>
                <c:pt idx="262">
                  <c:v>18.22</c:v>
                </c:pt>
                <c:pt idx="263">
                  <c:v>19.73</c:v>
                </c:pt>
                <c:pt idx="264">
                  <c:v>21.26</c:v>
                </c:pt>
                <c:pt idx="265">
                  <c:v>22.84</c:v>
                </c:pt>
                <c:pt idx="266">
                  <c:v>24.48</c:v>
                </c:pt>
                <c:pt idx="267">
                  <c:v>26.12</c:v>
                </c:pt>
                <c:pt idx="268">
                  <c:v>27.83</c:v>
                </c:pt>
                <c:pt idx="269">
                  <c:v>29.57</c:v>
                </c:pt>
                <c:pt idx="270">
                  <c:v>31.33</c:v>
                </c:pt>
                <c:pt idx="271">
                  <c:v>33.12</c:v>
                </c:pt>
                <c:pt idx="272">
                  <c:v>34.85</c:v>
                </c:pt>
                <c:pt idx="273">
                  <c:v>36.57</c:v>
                </c:pt>
                <c:pt idx="274">
                  <c:v>38.22</c:v>
                </c:pt>
                <c:pt idx="275">
                  <c:v>39.9</c:v>
                </c:pt>
                <c:pt idx="276">
                  <c:v>41.55</c:v>
                </c:pt>
                <c:pt idx="277">
                  <c:v>43.07</c:v>
                </c:pt>
                <c:pt idx="278">
                  <c:v>44.57</c:v>
                </c:pt>
                <c:pt idx="279">
                  <c:v>45.97</c:v>
                </c:pt>
                <c:pt idx="280">
                  <c:v>47.28</c:v>
                </c:pt>
                <c:pt idx="281">
                  <c:v>48.51</c:v>
                </c:pt>
                <c:pt idx="282">
                  <c:v>49.64</c:v>
                </c:pt>
                <c:pt idx="283">
                  <c:v>50.7</c:v>
                </c:pt>
                <c:pt idx="284">
                  <c:v>51.68</c:v>
                </c:pt>
                <c:pt idx="285">
                  <c:v>52.66</c:v>
                </c:pt>
                <c:pt idx="286">
                  <c:v>53.55</c:v>
                </c:pt>
                <c:pt idx="287">
                  <c:v>54.28</c:v>
                </c:pt>
                <c:pt idx="288">
                  <c:v>54.9</c:v>
                </c:pt>
                <c:pt idx="289">
                  <c:v>55.54</c:v>
                </c:pt>
                <c:pt idx="290">
                  <c:v>56.04</c:v>
                </c:pt>
                <c:pt idx="291">
                  <c:v>56.55</c:v>
                </c:pt>
                <c:pt idx="292">
                  <c:v>57</c:v>
                </c:pt>
                <c:pt idx="293">
                  <c:v>57.37</c:v>
                </c:pt>
                <c:pt idx="294">
                  <c:v>57.72</c:v>
                </c:pt>
                <c:pt idx="295">
                  <c:v>58.07</c:v>
                </c:pt>
                <c:pt idx="296">
                  <c:v>58.26</c:v>
                </c:pt>
                <c:pt idx="297">
                  <c:v>58.53</c:v>
                </c:pt>
                <c:pt idx="298">
                  <c:v>58.67</c:v>
                </c:pt>
                <c:pt idx="299">
                  <c:v>58.91</c:v>
                </c:pt>
                <c:pt idx="300">
                  <c:v>59.04</c:v>
                </c:pt>
                <c:pt idx="301">
                  <c:v>59.22</c:v>
                </c:pt>
                <c:pt idx="302">
                  <c:v>59.39</c:v>
                </c:pt>
                <c:pt idx="303">
                  <c:v>59.49</c:v>
                </c:pt>
                <c:pt idx="304">
                  <c:v>59.6</c:v>
                </c:pt>
                <c:pt idx="305">
                  <c:v>59.66</c:v>
                </c:pt>
                <c:pt idx="306">
                  <c:v>59.84</c:v>
                </c:pt>
                <c:pt idx="307">
                  <c:v>59.9</c:v>
                </c:pt>
                <c:pt idx="308">
                  <c:v>59.97</c:v>
                </c:pt>
                <c:pt idx="309">
                  <c:v>60.03</c:v>
                </c:pt>
                <c:pt idx="310">
                  <c:v>60.12</c:v>
                </c:pt>
                <c:pt idx="311">
                  <c:v>60.22</c:v>
                </c:pt>
                <c:pt idx="312">
                  <c:v>60.26</c:v>
                </c:pt>
                <c:pt idx="313">
                  <c:v>60.34</c:v>
                </c:pt>
                <c:pt idx="314">
                  <c:v>60.45</c:v>
                </c:pt>
                <c:pt idx="315">
                  <c:v>60.53</c:v>
                </c:pt>
                <c:pt idx="316">
                  <c:v>60.61</c:v>
                </c:pt>
                <c:pt idx="317">
                  <c:v>60.7</c:v>
                </c:pt>
                <c:pt idx="318">
                  <c:v>60.85</c:v>
                </c:pt>
                <c:pt idx="319">
                  <c:v>60.72</c:v>
                </c:pt>
                <c:pt idx="320">
                  <c:v>60.84</c:v>
                </c:pt>
                <c:pt idx="321">
                  <c:v>60.86</c:v>
                </c:pt>
                <c:pt idx="322">
                  <c:v>60.98</c:v>
                </c:pt>
                <c:pt idx="323">
                  <c:v>61.03</c:v>
                </c:pt>
                <c:pt idx="324">
                  <c:v>61.1</c:v>
                </c:pt>
                <c:pt idx="325">
                  <c:v>61.21</c:v>
                </c:pt>
                <c:pt idx="326">
                  <c:v>61.25</c:v>
                </c:pt>
                <c:pt idx="327">
                  <c:v>61.29</c:v>
                </c:pt>
                <c:pt idx="328">
                  <c:v>61.28</c:v>
                </c:pt>
                <c:pt idx="329">
                  <c:v>61.31</c:v>
                </c:pt>
                <c:pt idx="330">
                  <c:v>61.36</c:v>
                </c:pt>
                <c:pt idx="331">
                  <c:v>61.47</c:v>
                </c:pt>
                <c:pt idx="332">
                  <c:v>61.57</c:v>
                </c:pt>
                <c:pt idx="333">
                  <c:v>61.64</c:v>
                </c:pt>
                <c:pt idx="334">
                  <c:v>61.65</c:v>
                </c:pt>
                <c:pt idx="335">
                  <c:v>61.69</c:v>
                </c:pt>
                <c:pt idx="336">
                  <c:v>61.74</c:v>
                </c:pt>
                <c:pt idx="337">
                  <c:v>61.77</c:v>
                </c:pt>
                <c:pt idx="338">
                  <c:v>61.9</c:v>
                </c:pt>
                <c:pt idx="339">
                  <c:v>61.93</c:v>
                </c:pt>
                <c:pt idx="340">
                  <c:v>62.05</c:v>
                </c:pt>
                <c:pt idx="341">
                  <c:v>62.07</c:v>
                </c:pt>
                <c:pt idx="342">
                  <c:v>62.09</c:v>
                </c:pt>
                <c:pt idx="343">
                  <c:v>62.11</c:v>
                </c:pt>
                <c:pt idx="344">
                  <c:v>62.16</c:v>
                </c:pt>
                <c:pt idx="345">
                  <c:v>62.24</c:v>
                </c:pt>
                <c:pt idx="346">
                  <c:v>62.23</c:v>
                </c:pt>
                <c:pt idx="347">
                  <c:v>62.4</c:v>
                </c:pt>
                <c:pt idx="348">
                  <c:v>62.39</c:v>
                </c:pt>
                <c:pt idx="349">
                  <c:v>62.5</c:v>
                </c:pt>
                <c:pt idx="350">
                  <c:v>62.47</c:v>
                </c:pt>
                <c:pt idx="351">
                  <c:v>62.58</c:v>
                </c:pt>
                <c:pt idx="352">
                  <c:v>62.49</c:v>
                </c:pt>
                <c:pt idx="353">
                  <c:v>62.6</c:v>
                </c:pt>
                <c:pt idx="354">
                  <c:v>62.66</c:v>
                </c:pt>
                <c:pt idx="355">
                  <c:v>62.74</c:v>
                </c:pt>
                <c:pt idx="356">
                  <c:v>62.77</c:v>
                </c:pt>
                <c:pt idx="357">
                  <c:v>62.77</c:v>
                </c:pt>
                <c:pt idx="358">
                  <c:v>62.83</c:v>
                </c:pt>
                <c:pt idx="359">
                  <c:v>62.83</c:v>
                </c:pt>
                <c:pt idx="360">
                  <c:v>62.91</c:v>
                </c:pt>
                <c:pt idx="361">
                  <c:v>62.93</c:v>
                </c:pt>
                <c:pt idx="362">
                  <c:v>62.97</c:v>
                </c:pt>
                <c:pt idx="363">
                  <c:v>63.07</c:v>
                </c:pt>
                <c:pt idx="364">
                  <c:v>63.09</c:v>
                </c:pt>
                <c:pt idx="365">
                  <c:v>63.11</c:v>
                </c:pt>
                <c:pt idx="366">
                  <c:v>63.12</c:v>
                </c:pt>
                <c:pt idx="367">
                  <c:v>63.18</c:v>
                </c:pt>
                <c:pt idx="368">
                  <c:v>63.14</c:v>
                </c:pt>
                <c:pt idx="369">
                  <c:v>63.22</c:v>
                </c:pt>
                <c:pt idx="370">
                  <c:v>63.29</c:v>
                </c:pt>
                <c:pt idx="371">
                  <c:v>63.26</c:v>
                </c:pt>
                <c:pt idx="372">
                  <c:v>63.34</c:v>
                </c:pt>
                <c:pt idx="373">
                  <c:v>63.38</c:v>
                </c:pt>
                <c:pt idx="374">
                  <c:v>63.28</c:v>
                </c:pt>
                <c:pt idx="375">
                  <c:v>63.43</c:v>
                </c:pt>
                <c:pt idx="376">
                  <c:v>63.38</c:v>
                </c:pt>
                <c:pt idx="377">
                  <c:v>63.33</c:v>
                </c:pt>
                <c:pt idx="378">
                  <c:v>63.45</c:v>
                </c:pt>
                <c:pt idx="379">
                  <c:v>63.48</c:v>
                </c:pt>
                <c:pt idx="380">
                  <c:v>63.61</c:v>
                </c:pt>
                <c:pt idx="381">
                  <c:v>63.56</c:v>
                </c:pt>
                <c:pt idx="382">
                  <c:v>63.57</c:v>
                </c:pt>
                <c:pt idx="383">
                  <c:v>63.51</c:v>
                </c:pt>
                <c:pt idx="384">
                  <c:v>63.6</c:v>
                </c:pt>
                <c:pt idx="385">
                  <c:v>63.6</c:v>
                </c:pt>
                <c:pt idx="386">
                  <c:v>63.49</c:v>
                </c:pt>
                <c:pt idx="387">
                  <c:v>63.54</c:v>
                </c:pt>
                <c:pt idx="388">
                  <c:v>63.61</c:v>
                </c:pt>
                <c:pt idx="389">
                  <c:v>63.54</c:v>
                </c:pt>
                <c:pt idx="390">
                  <c:v>63.58</c:v>
                </c:pt>
                <c:pt idx="391">
                  <c:v>63.54</c:v>
                </c:pt>
                <c:pt idx="392">
                  <c:v>63.49</c:v>
                </c:pt>
                <c:pt idx="393">
                  <c:v>63.46</c:v>
                </c:pt>
                <c:pt idx="394">
                  <c:v>63.45</c:v>
                </c:pt>
                <c:pt idx="395">
                  <c:v>63.32</c:v>
                </c:pt>
                <c:pt idx="396">
                  <c:v>63.39</c:v>
                </c:pt>
                <c:pt idx="397">
                  <c:v>63.44</c:v>
                </c:pt>
                <c:pt idx="398">
                  <c:v>63.3</c:v>
                </c:pt>
                <c:pt idx="399">
                  <c:v>63.43</c:v>
                </c:pt>
                <c:pt idx="400">
                  <c:v>63.17</c:v>
                </c:pt>
                <c:pt idx="401">
                  <c:v>63.27</c:v>
                </c:pt>
                <c:pt idx="402">
                  <c:v>63.06</c:v>
                </c:pt>
                <c:pt idx="403">
                  <c:v>63.12</c:v>
                </c:pt>
                <c:pt idx="404">
                  <c:v>62.77</c:v>
                </c:pt>
                <c:pt idx="405">
                  <c:v>62.86</c:v>
                </c:pt>
                <c:pt idx="406">
                  <c:v>62.7</c:v>
                </c:pt>
                <c:pt idx="407">
                  <c:v>62.8</c:v>
                </c:pt>
                <c:pt idx="408">
                  <c:v>62.74</c:v>
                </c:pt>
                <c:pt idx="409">
                  <c:v>62.6</c:v>
                </c:pt>
                <c:pt idx="410">
                  <c:v>62.44</c:v>
                </c:pt>
                <c:pt idx="411">
                  <c:v>62.44</c:v>
                </c:pt>
                <c:pt idx="412">
                  <c:v>62.24</c:v>
                </c:pt>
                <c:pt idx="413">
                  <c:v>61.76</c:v>
                </c:pt>
                <c:pt idx="414">
                  <c:v>61.7</c:v>
                </c:pt>
                <c:pt idx="415">
                  <c:v>61.71</c:v>
                </c:pt>
                <c:pt idx="416">
                  <c:v>61.69</c:v>
                </c:pt>
                <c:pt idx="417">
                  <c:v>61.51</c:v>
                </c:pt>
                <c:pt idx="418">
                  <c:v>61.19</c:v>
                </c:pt>
                <c:pt idx="419">
                  <c:v>60.5</c:v>
                </c:pt>
                <c:pt idx="420">
                  <c:v>60.59</c:v>
                </c:pt>
                <c:pt idx="421">
                  <c:v>60.29</c:v>
                </c:pt>
                <c:pt idx="422">
                  <c:v>60.21</c:v>
                </c:pt>
                <c:pt idx="423">
                  <c:v>60.42</c:v>
                </c:pt>
                <c:pt idx="424">
                  <c:v>60.26</c:v>
                </c:pt>
                <c:pt idx="425">
                  <c:v>59.82</c:v>
                </c:pt>
                <c:pt idx="426">
                  <c:v>59.89</c:v>
                </c:pt>
                <c:pt idx="427">
                  <c:v>59.51</c:v>
                </c:pt>
                <c:pt idx="428">
                  <c:v>59.3</c:v>
                </c:pt>
                <c:pt idx="429">
                  <c:v>59.11</c:v>
                </c:pt>
                <c:pt idx="430">
                  <c:v>59.26</c:v>
                </c:pt>
                <c:pt idx="431">
                  <c:v>59.19</c:v>
                </c:pt>
                <c:pt idx="432">
                  <c:v>59.3</c:v>
                </c:pt>
                <c:pt idx="433">
                  <c:v>59.26</c:v>
                </c:pt>
                <c:pt idx="434">
                  <c:v>58.83</c:v>
                </c:pt>
                <c:pt idx="435">
                  <c:v>59.41</c:v>
                </c:pt>
                <c:pt idx="436">
                  <c:v>58.96</c:v>
                </c:pt>
                <c:pt idx="437">
                  <c:v>58.62</c:v>
                </c:pt>
                <c:pt idx="438">
                  <c:v>58.35</c:v>
                </c:pt>
                <c:pt idx="439">
                  <c:v>58.71</c:v>
                </c:pt>
                <c:pt idx="440">
                  <c:v>58.9</c:v>
                </c:pt>
                <c:pt idx="441">
                  <c:v>58.38</c:v>
                </c:pt>
                <c:pt idx="442">
                  <c:v>59.21</c:v>
                </c:pt>
                <c:pt idx="443">
                  <c:v>59.15</c:v>
                </c:pt>
                <c:pt idx="444">
                  <c:v>59.29</c:v>
                </c:pt>
                <c:pt idx="445">
                  <c:v>58.62</c:v>
                </c:pt>
                <c:pt idx="446">
                  <c:v>58.92</c:v>
                </c:pt>
                <c:pt idx="447">
                  <c:v>58.91</c:v>
                </c:pt>
                <c:pt idx="448">
                  <c:v>58.95</c:v>
                </c:pt>
                <c:pt idx="449">
                  <c:v>59</c:v>
                </c:pt>
                <c:pt idx="450">
                  <c:v>59.55</c:v>
                </c:pt>
                <c:pt idx="451">
                  <c:v>59.85</c:v>
                </c:pt>
                <c:pt idx="452">
                  <c:v>59.36</c:v>
                </c:pt>
                <c:pt idx="453">
                  <c:v>59.48</c:v>
                </c:pt>
                <c:pt idx="454">
                  <c:v>60.03</c:v>
                </c:pt>
                <c:pt idx="455">
                  <c:v>59.24</c:v>
                </c:pt>
                <c:pt idx="456">
                  <c:v>59.51</c:v>
                </c:pt>
                <c:pt idx="457">
                  <c:v>59.6</c:v>
                </c:pt>
                <c:pt idx="458">
                  <c:v>59.34</c:v>
                </c:pt>
                <c:pt idx="459">
                  <c:v>59.57</c:v>
                </c:pt>
                <c:pt idx="460">
                  <c:v>60.35</c:v>
                </c:pt>
                <c:pt idx="461">
                  <c:v>60.07</c:v>
                </c:pt>
                <c:pt idx="462">
                  <c:v>60.2</c:v>
                </c:pt>
                <c:pt idx="463">
                  <c:v>60.84</c:v>
                </c:pt>
                <c:pt idx="464">
                  <c:v>62.29</c:v>
                </c:pt>
                <c:pt idx="465">
                  <c:v>62.85</c:v>
                </c:pt>
                <c:pt idx="466">
                  <c:v>62.98</c:v>
                </c:pt>
                <c:pt idx="467">
                  <c:v>62.72</c:v>
                </c:pt>
                <c:pt idx="468">
                  <c:v>61.29</c:v>
                </c:pt>
                <c:pt idx="469">
                  <c:v>58.69</c:v>
                </c:pt>
                <c:pt idx="470">
                  <c:v>55.84</c:v>
                </c:pt>
                <c:pt idx="471">
                  <c:v>53.79</c:v>
                </c:pt>
                <c:pt idx="472">
                  <c:v>52.64</c:v>
                </c:pt>
                <c:pt idx="473">
                  <c:v>52.27</c:v>
                </c:pt>
                <c:pt idx="474">
                  <c:v>52.43</c:v>
                </c:pt>
                <c:pt idx="475">
                  <c:v>52.88</c:v>
                </c:pt>
                <c:pt idx="476">
                  <c:v>53.46</c:v>
                </c:pt>
                <c:pt idx="477">
                  <c:v>53.79</c:v>
                </c:pt>
                <c:pt idx="478">
                  <c:v>53.73</c:v>
                </c:pt>
                <c:pt idx="479">
                  <c:v>53.09</c:v>
                </c:pt>
                <c:pt idx="480">
                  <c:v>51.7</c:v>
                </c:pt>
                <c:pt idx="481">
                  <c:v>49.51</c:v>
                </c:pt>
                <c:pt idx="482">
                  <c:v>46.64</c:v>
                </c:pt>
                <c:pt idx="483">
                  <c:v>43.66</c:v>
                </c:pt>
                <c:pt idx="484">
                  <c:v>40.38</c:v>
                </c:pt>
                <c:pt idx="485">
                  <c:v>35.94</c:v>
                </c:pt>
                <c:pt idx="486">
                  <c:v>29.59</c:v>
                </c:pt>
                <c:pt idx="487">
                  <c:v>23</c:v>
                </c:pt>
                <c:pt idx="488">
                  <c:v>18.46</c:v>
                </c:pt>
                <c:pt idx="489">
                  <c:v>16.18</c:v>
                </c:pt>
                <c:pt idx="490">
                  <c:v>15.34</c:v>
                </c:pt>
                <c:pt idx="491">
                  <c:v>15.08</c:v>
                </c:pt>
                <c:pt idx="492">
                  <c:v>15.6</c:v>
                </c:pt>
                <c:pt idx="493">
                  <c:v>16.62</c:v>
                </c:pt>
                <c:pt idx="494">
                  <c:v>17.93</c:v>
                </c:pt>
                <c:pt idx="495">
                  <c:v>19.37</c:v>
                </c:pt>
                <c:pt idx="496">
                  <c:v>20.85</c:v>
                </c:pt>
                <c:pt idx="497">
                  <c:v>22.37</c:v>
                </c:pt>
                <c:pt idx="498">
                  <c:v>23.8</c:v>
                </c:pt>
                <c:pt idx="499">
                  <c:v>25.05</c:v>
                </c:pt>
                <c:pt idx="500">
                  <c:v>26.3</c:v>
                </c:pt>
                <c:pt idx="501">
                  <c:v>27.62</c:v>
                </c:pt>
                <c:pt idx="502">
                  <c:v>28.67</c:v>
                </c:pt>
                <c:pt idx="503">
                  <c:v>29.48</c:v>
                </c:pt>
                <c:pt idx="504">
                  <c:v>30.03</c:v>
                </c:pt>
                <c:pt idx="505">
                  <c:v>30.37</c:v>
                </c:pt>
                <c:pt idx="506">
                  <c:v>30.71</c:v>
                </c:pt>
                <c:pt idx="507">
                  <c:v>30.82</c:v>
                </c:pt>
                <c:pt idx="508">
                  <c:v>30.78</c:v>
                </c:pt>
                <c:pt idx="509">
                  <c:v>30.42</c:v>
                </c:pt>
                <c:pt idx="510">
                  <c:v>29.85</c:v>
                </c:pt>
                <c:pt idx="511">
                  <c:v>29.17</c:v>
                </c:pt>
                <c:pt idx="512">
                  <c:v>28.4</c:v>
                </c:pt>
                <c:pt idx="513">
                  <c:v>27.65</c:v>
                </c:pt>
                <c:pt idx="514">
                  <c:v>27.1</c:v>
                </c:pt>
                <c:pt idx="515">
                  <c:v>26.7</c:v>
                </c:pt>
                <c:pt idx="516">
                  <c:v>26.44</c:v>
                </c:pt>
                <c:pt idx="517">
                  <c:v>26.38</c:v>
                </c:pt>
                <c:pt idx="518">
                  <c:v>25.77</c:v>
                </c:pt>
                <c:pt idx="519">
                  <c:v>25.13</c:v>
                </c:pt>
                <c:pt idx="520">
                  <c:v>24.44</c:v>
                </c:pt>
                <c:pt idx="521">
                  <c:v>22.47</c:v>
                </c:pt>
                <c:pt idx="522">
                  <c:v>19.89</c:v>
                </c:pt>
                <c:pt idx="523">
                  <c:v>15.94</c:v>
                </c:pt>
                <c:pt idx="524">
                  <c:v>13.03</c:v>
                </c:pt>
                <c:pt idx="525">
                  <c:v>11.28</c:v>
                </c:pt>
                <c:pt idx="526">
                  <c:v>10.18</c:v>
                </c:pt>
                <c:pt idx="527">
                  <c:v>9.9</c:v>
                </c:pt>
                <c:pt idx="528">
                  <c:v>9.71</c:v>
                </c:pt>
                <c:pt idx="529">
                  <c:v>9.62</c:v>
                </c:pt>
                <c:pt idx="530">
                  <c:v>9.9</c:v>
                </c:pt>
                <c:pt idx="531">
                  <c:v>10.3</c:v>
                </c:pt>
                <c:pt idx="532">
                  <c:v>10.58</c:v>
                </c:pt>
                <c:pt idx="533">
                  <c:v>11.23</c:v>
                </c:pt>
                <c:pt idx="534">
                  <c:v>11.56</c:v>
                </c:pt>
                <c:pt idx="535">
                  <c:v>12.26</c:v>
                </c:pt>
                <c:pt idx="536">
                  <c:v>12.46</c:v>
                </c:pt>
                <c:pt idx="537">
                  <c:v>12.95</c:v>
                </c:pt>
                <c:pt idx="538">
                  <c:v>13.44</c:v>
                </c:pt>
                <c:pt idx="539">
                  <c:v>13.85</c:v>
                </c:pt>
                <c:pt idx="540">
                  <c:v>14.33</c:v>
                </c:pt>
                <c:pt idx="541">
                  <c:v>15.1</c:v>
                </c:pt>
                <c:pt idx="542">
                  <c:v>15.32</c:v>
                </c:pt>
                <c:pt idx="543">
                  <c:v>15.67</c:v>
                </c:pt>
                <c:pt idx="544">
                  <c:v>15.9</c:v>
                </c:pt>
                <c:pt idx="545">
                  <c:v>16.01</c:v>
                </c:pt>
                <c:pt idx="546">
                  <c:v>16.34</c:v>
                </c:pt>
                <c:pt idx="547">
                  <c:v>15.27</c:v>
                </c:pt>
                <c:pt idx="548">
                  <c:v>16.55</c:v>
                </c:pt>
                <c:pt idx="549">
                  <c:v>17.02</c:v>
                </c:pt>
                <c:pt idx="550">
                  <c:v>16.62</c:v>
                </c:pt>
                <c:pt idx="551">
                  <c:v>16.29</c:v>
                </c:pt>
                <c:pt idx="552">
                  <c:v>16.01</c:v>
                </c:pt>
                <c:pt idx="553">
                  <c:v>15.61</c:v>
                </c:pt>
                <c:pt idx="554">
                  <c:v>15.16</c:v>
                </c:pt>
                <c:pt idx="555">
                  <c:v>14.31</c:v>
                </c:pt>
                <c:pt idx="556">
                  <c:v>14.66</c:v>
                </c:pt>
                <c:pt idx="557">
                  <c:v>14.03</c:v>
                </c:pt>
                <c:pt idx="558">
                  <c:v>13.7</c:v>
                </c:pt>
                <c:pt idx="559">
                  <c:v>13.73</c:v>
                </c:pt>
                <c:pt idx="560">
                  <c:v>13.01</c:v>
                </c:pt>
                <c:pt idx="561">
                  <c:v>12.71</c:v>
                </c:pt>
                <c:pt idx="562">
                  <c:v>12.3</c:v>
                </c:pt>
                <c:pt idx="563">
                  <c:v>12.36</c:v>
                </c:pt>
                <c:pt idx="564">
                  <c:v>12.25</c:v>
                </c:pt>
                <c:pt idx="565">
                  <c:v>11.63</c:v>
                </c:pt>
                <c:pt idx="566">
                  <c:v>12.15</c:v>
                </c:pt>
                <c:pt idx="567">
                  <c:v>11.17</c:v>
                </c:pt>
                <c:pt idx="568">
                  <c:v>10.59</c:v>
                </c:pt>
                <c:pt idx="569">
                  <c:v>11.1</c:v>
                </c:pt>
                <c:pt idx="570">
                  <c:v>10.76</c:v>
                </c:pt>
                <c:pt idx="571">
                  <c:v>9.92</c:v>
                </c:pt>
                <c:pt idx="572">
                  <c:v>10.09</c:v>
                </c:pt>
                <c:pt idx="573">
                  <c:v>10.79</c:v>
                </c:pt>
                <c:pt idx="574">
                  <c:v>9.7</c:v>
                </c:pt>
                <c:pt idx="575">
                  <c:v>9.98</c:v>
                </c:pt>
                <c:pt idx="576">
                  <c:v>10.51</c:v>
                </c:pt>
                <c:pt idx="577">
                  <c:v>11.91</c:v>
                </c:pt>
                <c:pt idx="578">
                  <c:v>12.18</c:v>
                </c:pt>
                <c:pt idx="579">
                  <c:v>13.62</c:v>
                </c:pt>
                <c:pt idx="580">
                  <c:v>13.99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1738S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20</c:v>
                </c:pt>
                <c:pt idx="4">
                  <c:v>40</c:v>
                </c:pt>
                <c:pt idx="5">
                  <c:v>23.81</c:v>
                </c:pt>
                <c:pt idx="6">
                  <c:v>25</c:v>
                </c:pt>
                <c:pt idx="7">
                  <c:v>31.25</c:v>
                </c:pt>
                <c:pt idx="8">
                  <c:v>27.54</c:v>
                </c:pt>
                <c:pt idx="9">
                  <c:v>34.48</c:v>
                </c:pt>
                <c:pt idx="10">
                  <c:v>33.33</c:v>
                </c:pt>
                <c:pt idx="11">
                  <c:v>34.85</c:v>
                </c:pt>
                <c:pt idx="12">
                  <c:v>33.97</c:v>
                </c:pt>
                <c:pt idx="13">
                  <c:v>33.33</c:v>
                </c:pt>
                <c:pt idx="14">
                  <c:v>31.51</c:v>
                </c:pt>
                <c:pt idx="15">
                  <c:v>31.8</c:v>
                </c:pt>
                <c:pt idx="16">
                  <c:v>35.07</c:v>
                </c:pt>
                <c:pt idx="17">
                  <c:v>31.68</c:v>
                </c:pt>
                <c:pt idx="18">
                  <c:v>32.22</c:v>
                </c:pt>
                <c:pt idx="19">
                  <c:v>34.85</c:v>
                </c:pt>
                <c:pt idx="20">
                  <c:v>35.36</c:v>
                </c:pt>
                <c:pt idx="21">
                  <c:v>35.37</c:v>
                </c:pt>
                <c:pt idx="22">
                  <c:v>30.2</c:v>
                </c:pt>
                <c:pt idx="23">
                  <c:v>30.28</c:v>
                </c:pt>
                <c:pt idx="24">
                  <c:v>33.84</c:v>
                </c:pt>
                <c:pt idx="25">
                  <c:v>29.13</c:v>
                </c:pt>
                <c:pt idx="26">
                  <c:v>33.67</c:v>
                </c:pt>
                <c:pt idx="27">
                  <c:v>30.68</c:v>
                </c:pt>
                <c:pt idx="28">
                  <c:v>28.28</c:v>
                </c:pt>
                <c:pt idx="29">
                  <c:v>30.13</c:v>
                </c:pt>
                <c:pt idx="30">
                  <c:v>27.44</c:v>
                </c:pt>
                <c:pt idx="31">
                  <c:v>32.16</c:v>
                </c:pt>
                <c:pt idx="32">
                  <c:v>25.49</c:v>
                </c:pt>
                <c:pt idx="33">
                  <c:v>27</c:v>
                </c:pt>
                <c:pt idx="34">
                  <c:v>24.48</c:v>
                </c:pt>
                <c:pt idx="35">
                  <c:v>23.34</c:v>
                </c:pt>
                <c:pt idx="36">
                  <c:v>22.3</c:v>
                </c:pt>
                <c:pt idx="37">
                  <c:v>19.69</c:v>
                </c:pt>
                <c:pt idx="38">
                  <c:v>24.04</c:v>
                </c:pt>
                <c:pt idx="39">
                  <c:v>20.95</c:v>
                </c:pt>
                <c:pt idx="40">
                  <c:v>20.47</c:v>
                </c:pt>
                <c:pt idx="41">
                  <c:v>20.66</c:v>
                </c:pt>
                <c:pt idx="42">
                  <c:v>20.23</c:v>
                </c:pt>
                <c:pt idx="43">
                  <c:v>16.89</c:v>
                </c:pt>
                <c:pt idx="44">
                  <c:v>16.76</c:v>
                </c:pt>
                <c:pt idx="45">
                  <c:v>16.15</c:v>
                </c:pt>
                <c:pt idx="46">
                  <c:v>15.32</c:v>
                </c:pt>
                <c:pt idx="47">
                  <c:v>16.28</c:v>
                </c:pt>
                <c:pt idx="48">
                  <c:v>14.4</c:v>
                </c:pt>
                <c:pt idx="49">
                  <c:v>15.12</c:v>
                </c:pt>
                <c:pt idx="50">
                  <c:v>13.85</c:v>
                </c:pt>
                <c:pt idx="51">
                  <c:v>12.88</c:v>
                </c:pt>
                <c:pt idx="52">
                  <c:v>11.82</c:v>
                </c:pt>
                <c:pt idx="53">
                  <c:v>12.39</c:v>
                </c:pt>
                <c:pt idx="54">
                  <c:v>12.51</c:v>
                </c:pt>
                <c:pt idx="55">
                  <c:v>11.36</c:v>
                </c:pt>
                <c:pt idx="56">
                  <c:v>12.5</c:v>
                </c:pt>
                <c:pt idx="57">
                  <c:v>11.33</c:v>
                </c:pt>
                <c:pt idx="58">
                  <c:v>10.27</c:v>
                </c:pt>
                <c:pt idx="59">
                  <c:v>10.05</c:v>
                </c:pt>
                <c:pt idx="60">
                  <c:v>9.47</c:v>
                </c:pt>
                <c:pt idx="61">
                  <c:v>10.2</c:v>
                </c:pt>
                <c:pt idx="62">
                  <c:v>10.55</c:v>
                </c:pt>
                <c:pt idx="63">
                  <c:v>10.63</c:v>
                </c:pt>
                <c:pt idx="64">
                  <c:v>10</c:v>
                </c:pt>
                <c:pt idx="65">
                  <c:v>9.34</c:v>
                </c:pt>
                <c:pt idx="66">
                  <c:v>8.92</c:v>
                </c:pt>
                <c:pt idx="67">
                  <c:v>8.38</c:v>
                </c:pt>
                <c:pt idx="68">
                  <c:v>9.3</c:v>
                </c:pt>
                <c:pt idx="69">
                  <c:v>9.74</c:v>
                </c:pt>
                <c:pt idx="70">
                  <c:v>9.39</c:v>
                </c:pt>
                <c:pt idx="71">
                  <c:v>9.66</c:v>
                </c:pt>
                <c:pt idx="72">
                  <c:v>9.6</c:v>
                </c:pt>
                <c:pt idx="73">
                  <c:v>9.21</c:v>
                </c:pt>
                <c:pt idx="74">
                  <c:v>9.02</c:v>
                </c:pt>
                <c:pt idx="75">
                  <c:v>9.1</c:v>
                </c:pt>
                <c:pt idx="76">
                  <c:v>8.54</c:v>
                </c:pt>
                <c:pt idx="77">
                  <c:v>8.88</c:v>
                </c:pt>
                <c:pt idx="78">
                  <c:v>8.46</c:v>
                </c:pt>
                <c:pt idx="79">
                  <c:v>8.71</c:v>
                </c:pt>
                <c:pt idx="80">
                  <c:v>8.65</c:v>
                </c:pt>
                <c:pt idx="81">
                  <c:v>8.77</c:v>
                </c:pt>
                <c:pt idx="82">
                  <c:v>8.44</c:v>
                </c:pt>
                <c:pt idx="83">
                  <c:v>8.2</c:v>
                </c:pt>
                <c:pt idx="84">
                  <c:v>8.02</c:v>
                </c:pt>
                <c:pt idx="85">
                  <c:v>8.11</c:v>
                </c:pt>
                <c:pt idx="86">
                  <c:v>8.1</c:v>
                </c:pt>
                <c:pt idx="87">
                  <c:v>8.31</c:v>
                </c:pt>
                <c:pt idx="88">
                  <c:v>8.14</c:v>
                </c:pt>
                <c:pt idx="89">
                  <c:v>8.09</c:v>
                </c:pt>
                <c:pt idx="90">
                  <c:v>8.05</c:v>
                </c:pt>
                <c:pt idx="91">
                  <c:v>7.54</c:v>
                </c:pt>
                <c:pt idx="92">
                  <c:v>7.67</c:v>
                </c:pt>
                <c:pt idx="93">
                  <c:v>7.8</c:v>
                </c:pt>
                <c:pt idx="94">
                  <c:v>7.96</c:v>
                </c:pt>
                <c:pt idx="95">
                  <c:v>7.76</c:v>
                </c:pt>
                <c:pt idx="96">
                  <c:v>7.93</c:v>
                </c:pt>
                <c:pt idx="97">
                  <c:v>7.77</c:v>
                </c:pt>
                <c:pt idx="98">
                  <c:v>7.7</c:v>
                </c:pt>
                <c:pt idx="99">
                  <c:v>7.91</c:v>
                </c:pt>
                <c:pt idx="100">
                  <c:v>7.6</c:v>
                </c:pt>
                <c:pt idx="101">
                  <c:v>7.7</c:v>
                </c:pt>
                <c:pt idx="102">
                  <c:v>7.56</c:v>
                </c:pt>
                <c:pt idx="103">
                  <c:v>7.5</c:v>
                </c:pt>
                <c:pt idx="104">
                  <c:v>7.46</c:v>
                </c:pt>
                <c:pt idx="105">
                  <c:v>7.36</c:v>
                </c:pt>
                <c:pt idx="106">
                  <c:v>7.25</c:v>
                </c:pt>
                <c:pt idx="107">
                  <c:v>7.31</c:v>
                </c:pt>
                <c:pt idx="108">
                  <c:v>7.34</c:v>
                </c:pt>
                <c:pt idx="109">
                  <c:v>7.31</c:v>
                </c:pt>
                <c:pt idx="110">
                  <c:v>7.34</c:v>
                </c:pt>
                <c:pt idx="111">
                  <c:v>7.4</c:v>
                </c:pt>
                <c:pt idx="112">
                  <c:v>7.22</c:v>
                </c:pt>
                <c:pt idx="113">
                  <c:v>7.32</c:v>
                </c:pt>
                <c:pt idx="114">
                  <c:v>7.22</c:v>
                </c:pt>
                <c:pt idx="115">
                  <c:v>7.21</c:v>
                </c:pt>
                <c:pt idx="116">
                  <c:v>7.16</c:v>
                </c:pt>
                <c:pt idx="117">
                  <c:v>7.23</c:v>
                </c:pt>
                <c:pt idx="118">
                  <c:v>7.27</c:v>
                </c:pt>
                <c:pt idx="119">
                  <c:v>7.09</c:v>
                </c:pt>
                <c:pt idx="120">
                  <c:v>7.03</c:v>
                </c:pt>
                <c:pt idx="121">
                  <c:v>7.19</c:v>
                </c:pt>
                <c:pt idx="122">
                  <c:v>7.1</c:v>
                </c:pt>
                <c:pt idx="123">
                  <c:v>7.2</c:v>
                </c:pt>
                <c:pt idx="124">
                  <c:v>7.26</c:v>
                </c:pt>
                <c:pt idx="125">
                  <c:v>7.18</c:v>
                </c:pt>
                <c:pt idx="126">
                  <c:v>7.25</c:v>
                </c:pt>
                <c:pt idx="127">
                  <c:v>7.2</c:v>
                </c:pt>
                <c:pt idx="128">
                  <c:v>7.26</c:v>
                </c:pt>
                <c:pt idx="129">
                  <c:v>7.43</c:v>
                </c:pt>
                <c:pt idx="130">
                  <c:v>7.54</c:v>
                </c:pt>
                <c:pt idx="131">
                  <c:v>7.65</c:v>
                </c:pt>
                <c:pt idx="132">
                  <c:v>7.78</c:v>
                </c:pt>
                <c:pt idx="133">
                  <c:v>7.83</c:v>
                </c:pt>
                <c:pt idx="134">
                  <c:v>8.06</c:v>
                </c:pt>
                <c:pt idx="135">
                  <c:v>8.19</c:v>
                </c:pt>
                <c:pt idx="136">
                  <c:v>8.32</c:v>
                </c:pt>
                <c:pt idx="137">
                  <c:v>8.54</c:v>
                </c:pt>
                <c:pt idx="138">
                  <c:v>8.86</c:v>
                </c:pt>
                <c:pt idx="139">
                  <c:v>9.08</c:v>
                </c:pt>
                <c:pt idx="140">
                  <c:v>9.49</c:v>
                </c:pt>
                <c:pt idx="141">
                  <c:v>9.71</c:v>
                </c:pt>
                <c:pt idx="142">
                  <c:v>10.01</c:v>
                </c:pt>
                <c:pt idx="143">
                  <c:v>10.24</c:v>
                </c:pt>
                <c:pt idx="144">
                  <c:v>10.5</c:v>
                </c:pt>
                <c:pt idx="145">
                  <c:v>10.8</c:v>
                </c:pt>
                <c:pt idx="146">
                  <c:v>11.06</c:v>
                </c:pt>
                <c:pt idx="147">
                  <c:v>11.3</c:v>
                </c:pt>
                <c:pt idx="148">
                  <c:v>11.54</c:v>
                </c:pt>
                <c:pt idx="149">
                  <c:v>11.77</c:v>
                </c:pt>
                <c:pt idx="150">
                  <c:v>11.85</c:v>
                </c:pt>
                <c:pt idx="151">
                  <c:v>12.02</c:v>
                </c:pt>
                <c:pt idx="152">
                  <c:v>12.14</c:v>
                </c:pt>
                <c:pt idx="153">
                  <c:v>12.24</c:v>
                </c:pt>
                <c:pt idx="154">
                  <c:v>12.38</c:v>
                </c:pt>
                <c:pt idx="155">
                  <c:v>12.43</c:v>
                </c:pt>
                <c:pt idx="156">
                  <c:v>12.49</c:v>
                </c:pt>
                <c:pt idx="157">
                  <c:v>12.57</c:v>
                </c:pt>
                <c:pt idx="158">
                  <c:v>12.62</c:v>
                </c:pt>
                <c:pt idx="159">
                  <c:v>12.67</c:v>
                </c:pt>
                <c:pt idx="160">
                  <c:v>12.68</c:v>
                </c:pt>
                <c:pt idx="161">
                  <c:v>12.68</c:v>
                </c:pt>
                <c:pt idx="162">
                  <c:v>12.65</c:v>
                </c:pt>
                <c:pt idx="163">
                  <c:v>12.65</c:v>
                </c:pt>
                <c:pt idx="164">
                  <c:v>12.51</c:v>
                </c:pt>
                <c:pt idx="165">
                  <c:v>12.39</c:v>
                </c:pt>
                <c:pt idx="166">
                  <c:v>12.24</c:v>
                </c:pt>
                <c:pt idx="167">
                  <c:v>12.1</c:v>
                </c:pt>
                <c:pt idx="168">
                  <c:v>11.93</c:v>
                </c:pt>
                <c:pt idx="169">
                  <c:v>11.77</c:v>
                </c:pt>
                <c:pt idx="170">
                  <c:v>11.52</c:v>
                </c:pt>
                <c:pt idx="171">
                  <c:v>11.26</c:v>
                </c:pt>
                <c:pt idx="172">
                  <c:v>11.05</c:v>
                </c:pt>
                <c:pt idx="173">
                  <c:v>10.81</c:v>
                </c:pt>
                <c:pt idx="174">
                  <c:v>10.61</c:v>
                </c:pt>
                <c:pt idx="175">
                  <c:v>10.38</c:v>
                </c:pt>
                <c:pt idx="176">
                  <c:v>10.27</c:v>
                </c:pt>
                <c:pt idx="177">
                  <c:v>10.08</c:v>
                </c:pt>
                <c:pt idx="178">
                  <c:v>9.91</c:v>
                </c:pt>
                <c:pt idx="179">
                  <c:v>9.77</c:v>
                </c:pt>
                <c:pt idx="180">
                  <c:v>9.61</c:v>
                </c:pt>
                <c:pt idx="181">
                  <c:v>9.51</c:v>
                </c:pt>
                <c:pt idx="182">
                  <c:v>9.39</c:v>
                </c:pt>
                <c:pt idx="183">
                  <c:v>9.27</c:v>
                </c:pt>
                <c:pt idx="184">
                  <c:v>9.19</c:v>
                </c:pt>
                <c:pt idx="185">
                  <c:v>9.11</c:v>
                </c:pt>
                <c:pt idx="186">
                  <c:v>9.05</c:v>
                </c:pt>
                <c:pt idx="187">
                  <c:v>8.91</c:v>
                </c:pt>
                <c:pt idx="188">
                  <c:v>8.9</c:v>
                </c:pt>
                <c:pt idx="189">
                  <c:v>8.81</c:v>
                </c:pt>
                <c:pt idx="190">
                  <c:v>8.81</c:v>
                </c:pt>
                <c:pt idx="191">
                  <c:v>8.74</c:v>
                </c:pt>
                <c:pt idx="192">
                  <c:v>8.71</c:v>
                </c:pt>
                <c:pt idx="193">
                  <c:v>8.64</c:v>
                </c:pt>
                <c:pt idx="194">
                  <c:v>8.55</c:v>
                </c:pt>
                <c:pt idx="195">
                  <c:v>8.51</c:v>
                </c:pt>
                <c:pt idx="196">
                  <c:v>8.39</c:v>
                </c:pt>
                <c:pt idx="197">
                  <c:v>8.33</c:v>
                </c:pt>
                <c:pt idx="198">
                  <c:v>8.24</c:v>
                </c:pt>
                <c:pt idx="199">
                  <c:v>8.16</c:v>
                </c:pt>
                <c:pt idx="200">
                  <c:v>8.11</c:v>
                </c:pt>
                <c:pt idx="201">
                  <c:v>8.01</c:v>
                </c:pt>
                <c:pt idx="202">
                  <c:v>7.92</c:v>
                </c:pt>
                <c:pt idx="203">
                  <c:v>7.8</c:v>
                </c:pt>
                <c:pt idx="204">
                  <c:v>7.74</c:v>
                </c:pt>
                <c:pt idx="205">
                  <c:v>7.66</c:v>
                </c:pt>
                <c:pt idx="206">
                  <c:v>7.59</c:v>
                </c:pt>
                <c:pt idx="207">
                  <c:v>7.6</c:v>
                </c:pt>
                <c:pt idx="208">
                  <c:v>7.56</c:v>
                </c:pt>
                <c:pt idx="209">
                  <c:v>7.53</c:v>
                </c:pt>
                <c:pt idx="210">
                  <c:v>7.48</c:v>
                </c:pt>
                <c:pt idx="211">
                  <c:v>7.42</c:v>
                </c:pt>
                <c:pt idx="212">
                  <c:v>7.38</c:v>
                </c:pt>
                <c:pt idx="213">
                  <c:v>7.37</c:v>
                </c:pt>
                <c:pt idx="214">
                  <c:v>7.3</c:v>
                </c:pt>
                <c:pt idx="215">
                  <c:v>7.24</c:v>
                </c:pt>
                <c:pt idx="216">
                  <c:v>7.14</c:v>
                </c:pt>
                <c:pt idx="217">
                  <c:v>7.05</c:v>
                </c:pt>
                <c:pt idx="218">
                  <c:v>6.9</c:v>
                </c:pt>
                <c:pt idx="219">
                  <c:v>6.82</c:v>
                </c:pt>
                <c:pt idx="220">
                  <c:v>6.68</c:v>
                </c:pt>
                <c:pt idx="221">
                  <c:v>6.58</c:v>
                </c:pt>
                <c:pt idx="222">
                  <c:v>6.54</c:v>
                </c:pt>
                <c:pt idx="223">
                  <c:v>6.45</c:v>
                </c:pt>
                <c:pt idx="224">
                  <c:v>6.34</c:v>
                </c:pt>
                <c:pt idx="225">
                  <c:v>6.3</c:v>
                </c:pt>
                <c:pt idx="226">
                  <c:v>6.25</c:v>
                </c:pt>
                <c:pt idx="227">
                  <c:v>6.17</c:v>
                </c:pt>
                <c:pt idx="228">
                  <c:v>6.16</c:v>
                </c:pt>
                <c:pt idx="229">
                  <c:v>6.16</c:v>
                </c:pt>
                <c:pt idx="230">
                  <c:v>6.15</c:v>
                </c:pt>
                <c:pt idx="231">
                  <c:v>6.08</c:v>
                </c:pt>
                <c:pt idx="232">
                  <c:v>6.07</c:v>
                </c:pt>
                <c:pt idx="233">
                  <c:v>6.01</c:v>
                </c:pt>
                <c:pt idx="234">
                  <c:v>6</c:v>
                </c:pt>
                <c:pt idx="235">
                  <c:v>5.97</c:v>
                </c:pt>
                <c:pt idx="236">
                  <c:v>6</c:v>
                </c:pt>
                <c:pt idx="237">
                  <c:v>6.02</c:v>
                </c:pt>
                <c:pt idx="238">
                  <c:v>6.02</c:v>
                </c:pt>
                <c:pt idx="239">
                  <c:v>6.02</c:v>
                </c:pt>
                <c:pt idx="240">
                  <c:v>6.07</c:v>
                </c:pt>
                <c:pt idx="241">
                  <c:v>6.05</c:v>
                </c:pt>
                <c:pt idx="242">
                  <c:v>6.13</c:v>
                </c:pt>
                <c:pt idx="243">
                  <c:v>6.17</c:v>
                </c:pt>
                <c:pt idx="244">
                  <c:v>6.28</c:v>
                </c:pt>
                <c:pt idx="245">
                  <c:v>6.4</c:v>
                </c:pt>
                <c:pt idx="246">
                  <c:v>6.47</c:v>
                </c:pt>
                <c:pt idx="247">
                  <c:v>6.62</c:v>
                </c:pt>
                <c:pt idx="248">
                  <c:v>6.82</c:v>
                </c:pt>
                <c:pt idx="249">
                  <c:v>7.09</c:v>
                </c:pt>
                <c:pt idx="250">
                  <c:v>7.54</c:v>
                </c:pt>
                <c:pt idx="251">
                  <c:v>8.08</c:v>
                </c:pt>
                <c:pt idx="252">
                  <c:v>8.79</c:v>
                </c:pt>
                <c:pt idx="253">
                  <c:v>9.61</c:v>
                </c:pt>
                <c:pt idx="254">
                  <c:v>10.6</c:v>
                </c:pt>
                <c:pt idx="255">
                  <c:v>11.67</c:v>
                </c:pt>
                <c:pt idx="256">
                  <c:v>12.83</c:v>
                </c:pt>
                <c:pt idx="257">
                  <c:v>14.17</c:v>
                </c:pt>
                <c:pt idx="258">
                  <c:v>15.53</c:v>
                </c:pt>
                <c:pt idx="259">
                  <c:v>17.02</c:v>
                </c:pt>
                <c:pt idx="260">
                  <c:v>18.57</c:v>
                </c:pt>
                <c:pt idx="261">
                  <c:v>20.13</c:v>
                </c:pt>
                <c:pt idx="262">
                  <c:v>21.73</c:v>
                </c:pt>
                <c:pt idx="263">
                  <c:v>23.42</c:v>
                </c:pt>
                <c:pt idx="264">
                  <c:v>25.11</c:v>
                </c:pt>
                <c:pt idx="265">
                  <c:v>26.83</c:v>
                </c:pt>
                <c:pt idx="266">
                  <c:v>28.6</c:v>
                </c:pt>
                <c:pt idx="267">
                  <c:v>30.39</c:v>
                </c:pt>
                <c:pt idx="268">
                  <c:v>32.25</c:v>
                </c:pt>
                <c:pt idx="269">
                  <c:v>34.09</c:v>
                </c:pt>
                <c:pt idx="270">
                  <c:v>35.92</c:v>
                </c:pt>
                <c:pt idx="271">
                  <c:v>37.72</c:v>
                </c:pt>
                <c:pt idx="272">
                  <c:v>39.58</c:v>
                </c:pt>
                <c:pt idx="273">
                  <c:v>41.39</c:v>
                </c:pt>
                <c:pt idx="274">
                  <c:v>43.15</c:v>
                </c:pt>
                <c:pt idx="275">
                  <c:v>44.86</c:v>
                </c:pt>
                <c:pt idx="276">
                  <c:v>46.52</c:v>
                </c:pt>
                <c:pt idx="277">
                  <c:v>48.06</c:v>
                </c:pt>
                <c:pt idx="278">
                  <c:v>49.57</c:v>
                </c:pt>
                <c:pt idx="279">
                  <c:v>50.98</c:v>
                </c:pt>
                <c:pt idx="280">
                  <c:v>52.34</c:v>
                </c:pt>
                <c:pt idx="281">
                  <c:v>53.6</c:v>
                </c:pt>
                <c:pt idx="282">
                  <c:v>54.75</c:v>
                </c:pt>
                <c:pt idx="283">
                  <c:v>55.86</c:v>
                </c:pt>
                <c:pt idx="284">
                  <c:v>56.88</c:v>
                </c:pt>
                <c:pt idx="285">
                  <c:v>57.74</c:v>
                </c:pt>
                <c:pt idx="286">
                  <c:v>58.63</c:v>
                </c:pt>
                <c:pt idx="287">
                  <c:v>59.42</c:v>
                </c:pt>
                <c:pt idx="288">
                  <c:v>60.07</c:v>
                </c:pt>
                <c:pt idx="289">
                  <c:v>60.74</c:v>
                </c:pt>
                <c:pt idx="290">
                  <c:v>61.26</c:v>
                </c:pt>
                <c:pt idx="291">
                  <c:v>61.81</c:v>
                </c:pt>
                <c:pt idx="292">
                  <c:v>62.26</c:v>
                </c:pt>
                <c:pt idx="293">
                  <c:v>62.6</c:v>
                </c:pt>
                <c:pt idx="294">
                  <c:v>62.93</c:v>
                </c:pt>
                <c:pt idx="295">
                  <c:v>63.27</c:v>
                </c:pt>
                <c:pt idx="296">
                  <c:v>63.54</c:v>
                </c:pt>
                <c:pt idx="297">
                  <c:v>63.78</c:v>
                </c:pt>
                <c:pt idx="298">
                  <c:v>64.07</c:v>
                </c:pt>
                <c:pt idx="299">
                  <c:v>64.28</c:v>
                </c:pt>
                <c:pt idx="300">
                  <c:v>64.43</c:v>
                </c:pt>
                <c:pt idx="301">
                  <c:v>64.54</c:v>
                </c:pt>
                <c:pt idx="302">
                  <c:v>64.65</c:v>
                </c:pt>
                <c:pt idx="303">
                  <c:v>64.82</c:v>
                </c:pt>
                <c:pt idx="304">
                  <c:v>64.95</c:v>
                </c:pt>
                <c:pt idx="305">
                  <c:v>65.06</c:v>
                </c:pt>
                <c:pt idx="306">
                  <c:v>65.17</c:v>
                </c:pt>
                <c:pt idx="307">
                  <c:v>65.26</c:v>
                </c:pt>
                <c:pt idx="308">
                  <c:v>65.27</c:v>
                </c:pt>
                <c:pt idx="309">
                  <c:v>65.31</c:v>
                </c:pt>
                <c:pt idx="310">
                  <c:v>65.35</c:v>
                </c:pt>
                <c:pt idx="311">
                  <c:v>65.47</c:v>
                </c:pt>
                <c:pt idx="312">
                  <c:v>65.52</c:v>
                </c:pt>
                <c:pt idx="313">
                  <c:v>65.64</c:v>
                </c:pt>
                <c:pt idx="314">
                  <c:v>65.74</c:v>
                </c:pt>
                <c:pt idx="315">
                  <c:v>65.76</c:v>
                </c:pt>
                <c:pt idx="316">
                  <c:v>65.75</c:v>
                </c:pt>
                <c:pt idx="317">
                  <c:v>65.82</c:v>
                </c:pt>
                <c:pt idx="318">
                  <c:v>65.91</c:v>
                </c:pt>
                <c:pt idx="319">
                  <c:v>65.93</c:v>
                </c:pt>
                <c:pt idx="320">
                  <c:v>66.05</c:v>
                </c:pt>
                <c:pt idx="321">
                  <c:v>66.11</c:v>
                </c:pt>
                <c:pt idx="322">
                  <c:v>66.27</c:v>
                </c:pt>
                <c:pt idx="323">
                  <c:v>66.25</c:v>
                </c:pt>
                <c:pt idx="324">
                  <c:v>66.34</c:v>
                </c:pt>
                <c:pt idx="325">
                  <c:v>66.36</c:v>
                </c:pt>
                <c:pt idx="326">
                  <c:v>66.38</c:v>
                </c:pt>
                <c:pt idx="327">
                  <c:v>66.49</c:v>
                </c:pt>
                <c:pt idx="328">
                  <c:v>66.59</c:v>
                </c:pt>
                <c:pt idx="329">
                  <c:v>66.63</c:v>
                </c:pt>
                <c:pt idx="330">
                  <c:v>66.67</c:v>
                </c:pt>
                <c:pt idx="331">
                  <c:v>66.71</c:v>
                </c:pt>
                <c:pt idx="332">
                  <c:v>66.81</c:v>
                </c:pt>
                <c:pt idx="333">
                  <c:v>66.85</c:v>
                </c:pt>
                <c:pt idx="334">
                  <c:v>66.87</c:v>
                </c:pt>
                <c:pt idx="335">
                  <c:v>66.96</c:v>
                </c:pt>
                <c:pt idx="336">
                  <c:v>67.03</c:v>
                </c:pt>
                <c:pt idx="337">
                  <c:v>67.05</c:v>
                </c:pt>
                <c:pt idx="338">
                  <c:v>67.12</c:v>
                </c:pt>
                <c:pt idx="339">
                  <c:v>67.19</c:v>
                </c:pt>
                <c:pt idx="340">
                  <c:v>67.23</c:v>
                </c:pt>
                <c:pt idx="341">
                  <c:v>67.26</c:v>
                </c:pt>
                <c:pt idx="342">
                  <c:v>67.24</c:v>
                </c:pt>
                <c:pt idx="343">
                  <c:v>67.33</c:v>
                </c:pt>
                <c:pt idx="344">
                  <c:v>67.41</c:v>
                </c:pt>
                <c:pt idx="345">
                  <c:v>67.47</c:v>
                </c:pt>
                <c:pt idx="346">
                  <c:v>67.42</c:v>
                </c:pt>
                <c:pt idx="347">
                  <c:v>67.52</c:v>
                </c:pt>
                <c:pt idx="348">
                  <c:v>67.48</c:v>
                </c:pt>
                <c:pt idx="349">
                  <c:v>67.58</c:v>
                </c:pt>
                <c:pt idx="350">
                  <c:v>67.59</c:v>
                </c:pt>
                <c:pt idx="351">
                  <c:v>67.75</c:v>
                </c:pt>
                <c:pt idx="352">
                  <c:v>67.77</c:v>
                </c:pt>
                <c:pt idx="353">
                  <c:v>67.84</c:v>
                </c:pt>
                <c:pt idx="354">
                  <c:v>67.88</c:v>
                </c:pt>
                <c:pt idx="355">
                  <c:v>67.96</c:v>
                </c:pt>
                <c:pt idx="356">
                  <c:v>67.94</c:v>
                </c:pt>
                <c:pt idx="357">
                  <c:v>68.02</c:v>
                </c:pt>
                <c:pt idx="358">
                  <c:v>68.1</c:v>
                </c:pt>
                <c:pt idx="359">
                  <c:v>68.12</c:v>
                </c:pt>
                <c:pt idx="360">
                  <c:v>68.14</c:v>
                </c:pt>
                <c:pt idx="361">
                  <c:v>68.21</c:v>
                </c:pt>
                <c:pt idx="362">
                  <c:v>68.22</c:v>
                </c:pt>
                <c:pt idx="363">
                  <c:v>68.32</c:v>
                </c:pt>
                <c:pt idx="364">
                  <c:v>68.2</c:v>
                </c:pt>
                <c:pt idx="365">
                  <c:v>68.34</c:v>
                </c:pt>
                <c:pt idx="366">
                  <c:v>68.34</c:v>
                </c:pt>
                <c:pt idx="367">
                  <c:v>68.38</c:v>
                </c:pt>
                <c:pt idx="368">
                  <c:v>68.36</c:v>
                </c:pt>
                <c:pt idx="369">
                  <c:v>68.51</c:v>
                </c:pt>
                <c:pt idx="370">
                  <c:v>68.52</c:v>
                </c:pt>
                <c:pt idx="371">
                  <c:v>68.44</c:v>
                </c:pt>
                <c:pt idx="372">
                  <c:v>68.6</c:v>
                </c:pt>
                <c:pt idx="373">
                  <c:v>68.52</c:v>
                </c:pt>
                <c:pt idx="374">
                  <c:v>68.59</c:v>
                </c:pt>
                <c:pt idx="375">
                  <c:v>68.67</c:v>
                </c:pt>
                <c:pt idx="376">
                  <c:v>68.58</c:v>
                </c:pt>
                <c:pt idx="377">
                  <c:v>68.62</c:v>
                </c:pt>
                <c:pt idx="378">
                  <c:v>68.59</c:v>
                </c:pt>
                <c:pt idx="379">
                  <c:v>68.6</c:v>
                </c:pt>
                <c:pt idx="380">
                  <c:v>68.68</c:v>
                </c:pt>
                <c:pt idx="381">
                  <c:v>68.68</c:v>
                </c:pt>
                <c:pt idx="382">
                  <c:v>68.84</c:v>
                </c:pt>
                <c:pt idx="383">
                  <c:v>68.62</c:v>
                </c:pt>
                <c:pt idx="384">
                  <c:v>68.8</c:v>
                </c:pt>
                <c:pt idx="385">
                  <c:v>68.7</c:v>
                </c:pt>
                <c:pt idx="386">
                  <c:v>68.6</c:v>
                </c:pt>
                <c:pt idx="387">
                  <c:v>68.7</c:v>
                </c:pt>
                <c:pt idx="388">
                  <c:v>68.78</c:v>
                </c:pt>
                <c:pt idx="389">
                  <c:v>68.78</c:v>
                </c:pt>
                <c:pt idx="390">
                  <c:v>68.86</c:v>
                </c:pt>
                <c:pt idx="391">
                  <c:v>68.74</c:v>
                </c:pt>
                <c:pt idx="392">
                  <c:v>68.68</c:v>
                </c:pt>
                <c:pt idx="393">
                  <c:v>68.62</c:v>
                </c:pt>
                <c:pt idx="394">
                  <c:v>68.64</c:v>
                </c:pt>
                <c:pt idx="395">
                  <c:v>68.64</c:v>
                </c:pt>
                <c:pt idx="396">
                  <c:v>68.81</c:v>
                </c:pt>
                <c:pt idx="397">
                  <c:v>68.76</c:v>
                </c:pt>
                <c:pt idx="398">
                  <c:v>68.71</c:v>
                </c:pt>
                <c:pt idx="399">
                  <c:v>68.77</c:v>
                </c:pt>
                <c:pt idx="400">
                  <c:v>68.38</c:v>
                </c:pt>
                <c:pt idx="401">
                  <c:v>68.43</c:v>
                </c:pt>
                <c:pt idx="402">
                  <c:v>68.35</c:v>
                </c:pt>
                <c:pt idx="403">
                  <c:v>68.54</c:v>
                </c:pt>
                <c:pt idx="404">
                  <c:v>68.28</c:v>
                </c:pt>
                <c:pt idx="405">
                  <c:v>68.39</c:v>
                </c:pt>
                <c:pt idx="406">
                  <c:v>68</c:v>
                </c:pt>
                <c:pt idx="407">
                  <c:v>68.12</c:v>
                </c:pt>
                <c:pt idx="408">
                  <c:v>67.9</c:v>
                </c:pt>
                <c:pt idx="409">
                  <c:v>67.85</c:v>
                </c:pt>
                <c:pt idx="410">
                  <c:v>67.46</c:v>
                </c:pt>
                <c:pt idx="411">
                  <c:v>67.69</c:v>
                </c:pt>
                <c:pt idx="412">
                  <c:v>67.61</c:v>
                </c:pt>
                <c:pt idx="413">
                  <c:v>67.28</c:v>
                </c:pt>
                <c:pt idx="414">
                  <c:v>67.26</c:v>
                </c:pt>
                <c:pt idx="415">
                  <c:v>66.79</c:v>
                </c:pt>
                <c:pt idx="416">
                  <c:v>66.65</c:v>
                </c:pt>
                <c:pt idx="417">
                  <c:v>66.61</c:v>
                </c:pt>
                <c:pt idx="418">
                  <c:v>66.2</c:v>
                </c:pt>
                <c:pt idx="419">
                  <c:v>65.92</c:v>
                </c:pt>
                <c:pt idx="420">
                  <c:v>65.95</c:v>
                </c:pt>
                <c:pt idx="421">
                  <c:v>65.78</c:v>
                </c:pt>
                <c:pt idx="422">
                  <c:v>65.31</c:v>
                </c:pt>
                <c:pt idx="423">
                  <c:v>65.08</c:v>
                </c:pt>
                <c:pt idx="424">
                  <c:v>65.02</c:v>
                </c:pt>
                <c:pt idx="425">
                  <c:v>64.9</c:v>
                </c:pt>
                <c:pt idx="426">
                  <c:v>64.7</c:v>
                </c:pt>
                <c:pt idx="427">
                  <c:v>64.96</c:v>
                </c:pt>
                <c:pt idx="428">
                  <c:v>64.54</c:v>
                </c:pt>
                <c:pt idx="429">
                  <c:v>64.36</c:v>
                </c:pt>
                <c:pt idx="430">
                  <c:v>63.89</c:v>
                </c:pt>
                <c:pt idx="431">
                  <c:v>63.66</c:v>
                </c:pt>
                <c:pt idx="432">
                  <c:v>64.57</c:v>
                </c:pt>
                <c:pt idx="433">
                  <c:v>63.7</c:v>
                </c:pt>
                <c:pt idx="434">
                  <c:v>64.19</c:v>
                </c:pt>
                <c:pt idx="435">
                  <c:v>64.47</c:v>
                </c:pt>
                <c:pt idx="436">
                  <c:v>64.17</c:v>
                </c:pt>
                <c:pt idx="437">
                  <c:v>63.67</c:v>
                </c:pt>
                <c:pt idx="438">
                  <c:v>63.28</c:v>
                </c:pt>
                <c:pt idx="439">
                  <c:v>63.18</c:v>
                </c:pt>
                <c:pt idx="440">
                  <c:v>63.45</c:v>
                </c:pt>
                <c:pt idx="441">
                  <c:v>63.45</c:v>
                </c:pt>
                <c:pt idx="442">
                  <c:v>63.88</c:v>
                </c:pt>
                <c:pt idx="443">
                  <c:v>64.7</c:v>
                </c:pt>
                <c:pt idx="444">
                  <c:v>64.28</c:v>
                </c:pt>
                <c:pt idx="445">
                  <c:v>63.93</c:v>
                </c:pt>
                <c:pt idx="446">
                  <c:v>63.97</c:v>
                </c:pt>
                <c:pt idx="447">
                  <c:v>63.44</c:v>
                </c:pt>
                <c:pt idx="448">
                  <c:v>63.26</c:v>
                </c:pt>
                <c:pt idx="449">
                  <c:v>63.78</c:v>
                </c:pt>
                <c:pt idx="450">
                  <c:v>64.41</c:v>
                </c:pt>
                <c:pt idx="451">
                  <c:v>64.82</c:v>
                </c:pt>
                <c:pt idx="452">
                  <c:v>64.36</c:v>
                </c:pt>
                <c:pt idx="453">
                  <c:v>64.03</c:v>
                </c:pt>
                <c:pt idx="454">
                  <c:v>64</c:v>
                </c:pt>
                <c:pt idx="455">
                  <c:v>63.69</c:v>
                </c:pt>
                <c:pt idx="456">
                  <c:v>64.12</c:v>
                </c:pt>
                <c:pt idx="457">
                  <c:v>64.88</c:v>
                </c:pt>
                <c:pt idx="458">
                  <c:v>65.08</c:v>
                </c:pt>
                <c:pt idx="459">
                  <c:v>65.58</c:v>
                </c:pt>
                <c:pt idx="460">
                  <c:v>65.89</c:v>
                </c:pt>
                <c:pt idx="461">
                  <c:v>64.54</c:v>
                </c:pt>
                <c:pt idx="462">
                  <c:v>65.5</c:v>
                </c:pt>
                <c:pt idx="463">
                  <c:v>65.94</c:v>
                </c:pt>
                <c:pt idx="464">
                  <c:v>67.23</c:v>
                </c:pt>
                <c:pt idx="465">
                  <c:v>67.87</c:v>
                </c:pt>
                <c:pt idx="466">
                  <c:v>68.04</c:v>
                </c:pt>
                <c:pt idx="467">
                  <c:v>67.95</c:v>
                </c:pt>
                <c:pt idx="468">
                  <c:v>66.41</c:v>
                </c:pt>
                <c:pt idx="469">
                  <c:v>63.68</c:v>
                </c:pt>
                <c:pt idx="470">
                  <c:v>60.52</c:v>
                </c:pt>
                <c:pt idx="471">
                  <c:v>58.12</c:v>
                </c:pt>
                <c:pt idx="472">
                  <c:v>56.64</c:v>
                </c:pt>
                <c:pt idx="473">
                  <c:v>56.11</c:v>
                </c:pt>
                <c:pt idx="474">
                  <c:v>56.22</c:v>
                </c:pt>
                <c:pt idx="475">
                  <c:v>56.76</c:v>
                </c:pt>
                <c:pt idx="476">
                  <c:v>57.41</c:v>
                </c:pt>
                <c:pt idx="477">
                  <c:v>57.88</c:v>
                </c:pt>
                <c:pt idx="478">
                  <c:v>57.82</c:v>
                </c:pt>
                <c:pt idx="479">
                  <c:v>57.2</c:v>
                </c:pt>
                <c:pt idx="480">
                  <c:v>55.79</c:v>
                </c:pt>
                <c:pt idx="481">
                  <c:v>53.51</c:v>
                </c:pt>
                <c:pt idx="482">
                  <c:v>50.48</c:v>
                </c:pt>
                <c:pt idx="483">
                  <c:v>47.25</c:v>
                </c:pt>
                <c:pt idx="484">
                  <c:v>43.72</c:v>
                </c:pt>
                <c:pt idx="485">
                  <c:v>38.97</c:v>
                </c:pt>
                <c:pt idx="486">
                  <c:v>32.23</c:v>
                </c:pt>
                <c:pt idx="487">
                  <c:v>25.13</c:v>
                </c:pt>
                <c:pt idx="488">
                  <c:v>20.14</c:v>
                </c:pt>
                <c:pt idx="489">
                  <c:v>17.68</c:v>
                </c:pt>
                <c:pt idx="490">
                  <c:v>16.62</c:v>
                </c:pt>
                <c:pt idx="491">
                  <c:v>16.43</c:v>
                </c:pt>
                <c:pt idx="492">
                  <c:v>16.9</c:v>
                </c:pt>
                <c:pt idx="493">
                  <c:v>18.05</c:v>
                </c:pt>
                <c:pt idx="494">
                  <c:v>19.41</c:v>
                </c:pt>
                <c:pt idx="495">
                  <c:v>20.8</c:v>
                </c:pt>
                <c:pt idx="496">
                  <c:v>22.31</c:v>
                </c:pt>
                <c:pt idx="497">
                  <c:v>23.92</c:v>
                </c:pt>
                <c:pt idx="498">
                  <c:v>25.35</c:v>
                </c:pt>
                <c:pt idx="499">
                  <c:v>26.53</c:v>
                </c:pt>
                <c:pt idx="500">
                  <c:v>27.74</c:v>
                </c:pt>
                <c:pt idx="501">
                  <c:v>29.06</c:v>
                </c:pt>
                <c:pt idx="502">
                  <c:v>30.1</c:v>
                </c:pt>
                <c:pt idx="503">
                  <c:v>30.66</c:v>
                </c:pt>
                <c:pt idx="504">
                  <c:v>31.37</c:v>
                </c:pt>
                <c:pt idx="505">
                  <c:v>31.77</c:v>
                </c:pt>
                <c:pt idx="506">
                  <c:v>32.04</c:v>
                </c:pt>
                <c:pt idx="507">
                  <c:v>32.21</c:v>
                </c:pt>
                <c:pt idx="508">
                  <c:v>32.09</c:v>
                </c:pt>
                <c:pt idx="509">
                  <c:v>31.64</c:v>
                </c:pt>
                <c:pt idx="510">
                  <c:v>31.11</c:v>
                </c:pt>
                <c:pt idx="511">
                  <c:v>30.41</c:v>
                </c:pt>
                <c:pt idx="512">
                  <c:v>29.71</c:v>
                </c:pt>
                <c:pt idx="513">
                  <c:v>29.01</c:v>
                </c:pt>
                <c:pt idx="514">
                  <c:v>28.33</c:v>
                </c:pt>
                <c:pt idx="515">
                  <c:v>27.95</c:v>
                </c:pt>
                <c:pt idx="516">
                  <c:v>27.81</c:v>
                </c:pt>
                <c:pt idx="517">
                  <c:v>27.69</c:v>
                </c:pt>
                <c:pt idx="518">
                  <c:v>27.09</c:v>
                </c:pt>
                <c:pt idx="519">
                  <c:v>26.37</c:v>
                </c:pt>
                <c:pt idx="520">
                  <c:v>25.72</c:v>
                </c:pt>
                <c:pt idx="521">
                  <c:v>23.71</c:v>
                </c:pt>
                <c:pt idx="522">
                  <c:v>20.93</c:v>
                </c:pt>
                <c:pt idx="523">
                  <c:v>16.91</c:v>
                </c:pt>
                <c:pt idx="524">
                  <c:v>13.72</c:v>
                </c:pt>
                <c:pt idx="525">
                  <c:v>11.82</c:v>
                </c:pt>
                <c:pt idx="526">
                  <c:v>10.72</c:v>
                </c:pt>
                <c:pt idx="527">
                  <c:v>10.37</c:v>
                </c:pt>
                <c:pt idx="528">
                  <c:v>10.21</c:v>
                </c:pt>
                <c:pt idx="529">
                  <c:v>10.33</c:v>
                </c:pt>
                <c:pt idx="530">
                  <c:v>10.52</c:v>
                </c:pt>
                <c:pt idx="531">
                  <c:v>10.89</c:v>
                </c:pt>
                <c:pt idx="532">
                  <c:v>11.36</c:v>
                </c:pt>
                <c:pt idx="533">
                  <c:v>11.85</c:v>
                </c:pt>
                <c:pt idx="534">
                  <c:v>12.39</c:v>
                </c:pt>
                <c:pt idx="535">
                  <c:v>12.99</c:v>
                </c:pt>
                <c:pt idx="536">
                  <c:v>13.14</c:v>
                </c:pt>
                <c:pt idx="537">
                  <c:v>13.56</c:v>
                </c:pt>
                <c:pt idx="538">
                  <c:v>14.11</c:v>
                </c:pt>
                <c:pt idx="539">
                  <c:v>14.65</c:v>
                </c:pt>
                <c:pt idx="540">
                  <c:v>15.07</c:v>
                </c:pt>
                <c:pt idx="541">
                  <c:v>15.77</c:v>
                </c:pt>
                <c:pt idx="542">
                  <c:v>15.74</c:v>
                </c:pt>
                <c:pt idx="543">
                  <c:v>16.34</c:v>
                </c:pt>
                <c:pt idx="544">
                  <c:v>16.52</c:v>
                </c:pt>
                <c:pt idx="545">
                  <c:v>16.68</c:v>
                </c:pt>
                <c:pt idx="546">
                  <c:v>16.8</c:v>
                </c:pt>
                <c:pt idx="547">
                  <c:v>17.48</c:v>
                </c:pt>
                <c:pt idx="548">
                  <c:v>17.18</c:v>
                </c:pt>
                <c:pt idx="549">
                  <c:v>17.18</c:v>
                </c:pt>
                <c:pt idx="550">
                  <c:v>17.52</c:v>
                </c:pt>
                <c:pt idx="551">
                  <c:v>17.35</c:v>
                </c:pt>
                <c:pt idx="552">
                  <c:v>16.73</c:v>
                </c:pt>
                <c:pt idx="553">
                  <c:v>15.98</c:v>
                </c:pt>
                <c:pt idx="554">
                  <c:v>15.98</c:v>
                </c:pt>
                <c:pt idx="555">
                  <c:v>15.4</c:v>
                </c:pt>
                <c:pt idx="556">
                  <c:v>14.67</c:v>
                </c:pt>
                <c:pt idx="557">
                  <c:v>14.46</c:v>
                </c:pt>
                <c:pt idx="558">
                  <c:v>14.21</c:v>
                </c:pt>
                <c:pt idx="559">
                  <c:v>13.87</c:v>
                </c:pt>
                <c:pt idx="560">
                  <c:v>13.42</c:v>
                </c:pt>
                <c:pt idx="561">
                  <c:v>13.87</c:v>
                </c:pt>
                <c:pt idx="562">
                  <c:v>12.97</c:v>
                </c:pt>
                <c:pt idx="563">
                  <c:v>12.83</c:v>
                </c:pt>
                <c:pt idx="564">
                  <c:v>12.34</c:v>
                </c:pt>
                <c:pt idx="565">
                  <c:v>12.14</c:v>
                </c:pt>
                <c:pt idx="566">
                  <c:v>12.36</c:v>
                </c:pt>
                <c:pt idx="567">
                  <c:v>11.6</c:v>
                </c:pt>
                <c:pt idx="568">
                  <c:v>11.22</c:v>
                </c:pt>
                <c:pt idx="569">
                  <c:v>10.98</c:v>
                </c:pt>
                <c:pt idx="570">
                  <c:v>11.32</c:v>
                </c:pt>
                <c:pt idx="571">
                  <c:v>10.37</c:v>
                </c:pt>
                <c:pt idx="572">
                  <c:v>10.63</c:v>
                </c:pt>
                <c:pt idx="573">
                  <c:v>10.62</c:v>
                </c:pt>
                <c:pt idx="574">
                  <c:v>10.64</c:v>
                </c:pt>
                <c:pt idx="575">
                  <c:v>11.29</c:v>
                </c:pt>
                <c:pt idx="576">
                  <c:v>11.25</c:v>
                </c:pt>
                <c:pt idx="577">
                  <c:v>11.01</c:v>
                </c:pt>
                <c:pt idx="578">
                  <c:v>12.32</c:v>
                </c:pt>
                <c:pt idx="579">
                  <c:v>12.94</c:v>
                </c:pt>
                <c:pt idx="580">
                  <c:v>13.71</c:v>
                </c:pt>
                <c:pt idx="581">
                  <c:v>17.06</c:v>
                </c:pt>
              </c:numCache>
            </c:numRef>
          </c:yVal>
          <c:smooth val="1"/>
        </c:ser>
        <c:axId val="10487140"/>
        <c:axId val="27275397"/>
      </c:scatterChart>
      <c:valAx>
        <c:axId val="104871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75397"/>
        <c:crosses val="autoZero"/>
        <c:crossBetween val="midCat"/>
        <c:dispUnits/>
        <c:majorUnit val="200"/>
      </c:valAx>
      <c:valAx>
        <c:axId val="272753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487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209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Springfield Central High School - 2 - Fall 2008
Tree # 1737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90425"/>
          <c:h val="0.786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School!$D$4</c:f>
              <c:strCache>
                <c:ptCount val="1"/>
                <c:pt idx="0">
                  <c:v>1737N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40</c:v>
                </c:pt>
                <c:pt idx="5">
                  <c:v>23.81</c:v>
                </c:pt>
                <c:pt idx="6">
                  <c:v>29.17</c:v>
                </c:pt>
                <c:pt idx="7">
                  <c:v>27.08</c:v>
                </c:pt>
                <c:pt idx="8">
                  <c:v>30.43</c:v>
                </c:pt>
                <c:pt idx="9">
                  <c:v>33.33</c:v>
                </c:pt>
                <c:pt idx="10">
                  <c:v>36.94</c:v>
                </c:pt>
                <c:pt idx="11">
                  <c:v>34.85</c:v>
                </c:pt>
                <c:pt idx="12">
                  <c:v>35.22</c:v>
                </c:pt>
                <c:pt idx="13">
                  <c:v>24.61</c:v>
                </c:pt>
                <c:pt idx="14">
                  <c:v>27.86</c:v>
                </c:pt>
                <c:pt idx="15">
                  <c:v>27.59</c:v>
                </c:pt>
                <c:pt idx="16">
                  <c:v>28.98</c:v>
                </c:pt>
                <c:pt idx="17">
                  <c:v>32.92</c:v>
                </c:pt>
                <c:pt idx="18">
                  <c:v>33.7</c:v>
                </c:pt>
                <c:pt idx="19">
                  <c:v>35.15</c:v>
                </c:pt>
                <c:pt idx="20">
                  <c:v>34.95</c:v>
                </c:pt>
                <c:pt idx="21">
                  <c:v>33.04</c:v>
                </c:pt>
                <c:pt idx="22">
                  <c:v>26.49</c:v>
                </c:pt>
                <c:pt idx="23">
                  <c:v>28.17</c:v>
                </c:pt>
                <c:pt idx="24">
                  <c:v>26.94</c:v>
                </c:pt>
                <c:pt idx="25">
                  <c:v>30.77</c:v>
                </c:pt>
                <c:pt idx="26">
                  <c:v>29.61</c:v>
                </c:pt>
                <c:pt idx="27">
                  <c:v>33.25</c:v>
                </c:pt>
                <c:pt idx="28">
                  <c:v>27.62</c:v>
                </c:pt>
                <c:pt idx="29">
                  <c:v>28.19</c:v>
                </c:pt>
                <c:pt idx="30">
                  <c:v>25.18</c:v>
                </c:pt>
                <c:pt idx="31">
                  <c:v>25.52</c:v>
                </c:pt>
                <c:pt idx="32">
                  <c:v>23.09</c:v>
                </c:pt>
                <c:pt idx="33">
                  <c:v>20.81</c:v>
                </c:pt>
                <c:pt idx="34">
                  <c:v>23.6</c:v>
                </c:pt>
                <c:pt idx="35">
                  <c:v>24.07</c:v>
                </c:pt>
                <c:pt idx="36">
                  <c:v>21.65</c:v>
                </c:pt>
                <c:pt idx="37">
                  <c:v>20.41</c:v>
                </c:pt>
                <c:pt idx="38">
                  <c:v>19.36</c:v>
                </c:pt>
                <c:pt idx="39">
                  <c:v>16.66</c:v>
                </c:pt>
                <c:pt idx="40">
                  <c:v>18.04</c:v>
                </c:pt>
                <c:pt idx="41">
                  <c:v>17.9</c:v>
                </c:pt>
                <c:pt idx="42">
                  <c:v>16.48</c:v>
                </c:pt>
                <c:pt idx="43">
                  <c:v>16.05</c:v>
                </c:pt>
                <c:pt idx="44">
                  <c:v>17.28</c:v>
                </c:pt>
                <c:pt idx="45">
                  <c:v>15.6</c:v>
                </c:pt>
                <c:pt idx="46">
                  <c:v>13.43</c:v>
                </c:pt>
                <c:pt idx="47">
                  <c:v>12.26</c:v>
                </c:pt>
                <c:pt idx="48">
                  <c:v>12.36</c:v>
                </c:pt>
                <c:pt idx="49">
                  <c:v>12.65</c:v>
                </c:pt>
                <c:pt idx="50">
                  <c:v>12.78</c:v>
                </c:pt>
                <c:pt idx="51">
                  <c:v>11.41</c:v>
                </c:pt>
                <c:pt idx="52">
                  <c:v>11.49</c:v>
                </c:pt>
                <c:pt idx="53">
                  <c:v>10.01</c:v>
                </c:pt>
                <c:pt idx="54">
                  <c:v>9.9</c:v>
                </c:pt>
                <c:pt idx="55">
                  <c:v>8.86</c:v>
                </c:pt>
                <c:pt idx="56">
                  <c:v>8.13</c:v>
                </c:pt>
                <c:pt idx="57">
                  <c:v>9.04</c:v>
                </c:pt>
                <c:pt idx="58">
                  <c:v>9.21</c:v>
                </c:pt>
                <c:pt idx="59">
                  <c:v>9.85</c:v>
                </c:pt>
                <c:pt idx="60">
                  <c:v>9.02</c:v>
                </c:pt>
                <c:pt idx="61">
                  <c:v>9.71</c:v>
                </c:pt>
                <c:pt idx="62">
                  <c:v>8.1</c:v>
                </c:pt>
                <c:pt idx="63">
                  <c:v>7.33</c:v>
                </c:pt>
                <c:pt idx="64">
                  <c:v>7.43</c:v>
                </c:pt>
                <c:pt idx="65">
                  <c:v>7.18</c:v>
                </c:pt>
                <c:pt idx="66">
                  <c:v>7.62</c:v>
                </c:pt>
                <c:pt idx="67">
                  <c:v>7.88</c:v>
                </c:pt>
                <c:pt idx="68">
                  <c:v>8.15</c:v>
                </c:pt>
                <c:pt idx="69">
                  <c:v>7.84</c:v>
                </c:pt>
                <c:pt idx="70">
                  <c:v>7.64</c:v>
                </c:pt>
                <c:pt idx="71">
                  <c:v>6.71</c:v>
                </c:pt>
                <c:pt idx="72">
                  <c:v>7.18</c:v>
                </c:pt>
                <c:pt idx="73">
                  <c:v>6.87</c:v>
                </c:pt>
                <c:pt idx="74">
                  <c:v>7.83</c:v>
                </c:pt>
                <c:pt idx="75">
                  <c:v>8.02</c:v>
                </c:pt>
                <c:pt idx="76">
                  <c:v>7.45</c:v>
                </c:pt>
                <c:pt idx="77">
                  <c:v>7.06</c:v>
                </c:pt>
                <c:pt idx="78">
                  <c:v>6.53</c:v>
                </c:pt>
                <c:pt idx="79">
                  <c:v>6.56</c:v>
                </c:pt>
                <c:pt idx="80">
                  <c:v>6.39</c:v>
                </c:pt>
                <c:pt idx="81">
                  <c:v>6.58</c:v>
                </c:pt>
                <c:pt idx="82">
                  <c:v>6.47</c:v>
                </c:pt>
                <c:pt idx="83">
                  <c:v>6.51</c:v>
                </c:pt>
                <c:pt idx="84">
                  <c:v>6.48</c:v>
                </c:pt>
                <c:pt idx="85">
                  <c:v>6.32</c:v>
                </c:pt>
                <c:pt idx="86">
                  <c:v>6.25</c:v>
                </c:pt>
                <c:pt idx="87">
                  <c:v>5.89</c:v>
                </c:pt>
                <c:pt idx="88">
                  <c:v>6.1</c:v>
                </c:pt>
                <c:pt idx="89">
                  <c:v>5.93</c:v>
                </c:pt>
                <c:pt idx="90">
                  <c:v>5.78</c:v>
                </c:pt>
                <c:pt idx="91">
                  <c:v>5.93</c:v>
                </c:pt>
                <c:pt idx="92">
                  <c:v>5.77</c:v>
                </c:pt>
                <c:pt idx="93">
                  <c:v>5.94</c:v>
                </c:pt>
                <c:pt idx="94">
                  <c:v>5.8</c:v>
                </c:pt>
                <c:pt idx="95">
                  <c:v>5.83</c:v>
                </c:pt>
                <c:pt idx="96">
                  <c:v>5.76</c:v>
                </c:pt>
                <c:pt idx="97">
                  <c:v>5.82</c:v>
                </c:pt>
                <c:pt idx="98">
                  <c:v>6.12</c:v>
                </c:pt>
                <c:pt idx="99">
                  <c:v>5.65</c:v>
                </c:pt>
                <c:pt idx="100">
                  <c:v>5.73</c:v>
                </c:pt>
                <c:pt idx="101">
                  <c:v>5.7</c:v>
                </c:pt>
                <c:pt idx="102">
                  <c:v>5.5</c:v>
                </c:pt>
                <c:pt idx="103">
                  <c:v>5.43</c:v>
                </c:pt>
                <c:pt idx="104">
                  <c:v>5.39</c:v>
                </c:pt>
                <c:pt idx="105">
                  <c:v>5.31</c:v>
                </c:pt>
                <c:pt idx="106">
                  <c:v>5.29</c:v>
                </c:pt>
                <c:pt idx="107">
                  <c:v>5.4</c:v>
                </c:pt>
                <c:pt idx="108">
                  <c:v>5.31</c:v>
                </c:pt>
                <c:pt idx="109">
                  <c:v>5.27</c:v>
                </c:pt>
                <c:pt idx="110">
                  <c:v>5.26</c:v>
                </c:pt>
                <c:pt idx="111">
                  <c:v>5.23</c:v>
                </c:pt>
                <c:pt idx="112">
                  <c:v>5.21</c:v>
                </c:pt>
                <c:pt idx="113">
                  <c:v>5.36</c:v>
                </c:pt>
                <c:pt idx="114">
                  <c:v>5.29</c:v>
                </c:pt>
                <c:pt idx="115">
                  <c:v>5.28</c:v>
                </c:pt>
                <c:pt idx="116">
                  <c:v>5.17</c:v>
                </c:pt>
                <c:pt idx="117">
                  <c:v>5.2</c:v>
                </c:pt>
                <c:pt idx="118">
                  <c:v>5.18</c:v>
                </c:pt>
                <c:pt idx="119">
                  <c:v>5.18</c:v>
                </c:pt>
                <c:pt idx="120">
                  <c:v>5.04</c:v>
                </c:pt>
                <c:pt idx="121">
                  <c:v>5.15</c:v>
                </c:pt>
                <c:pt idx="122">
                  <c:v>5.12</c:v>
                </c:pt>
                <c:pt idx="123">
                  <c:v>5.17</c:v>
                </c:pt>
                <c:pt idx="124">
                  <c:v>5.18</c:v>
                </c:pt>
                <c:pt idx="125">
                  <c:v>5.22</c:v>
                </c:pt>
                <c:pt idx="126">
                  <c:v>5.23</c:v>
                </c:pt>
                <c:pt idx="127">
                  <c:v>5.32</c:v>
                </c:pt>
                <c:pt idx="128">
                  <c:v>5.37</c:v>
                </c:pt>
                <c:pt idx="129">
                  <c:v>5.46</c:v>
                </c:pt>
                <c:pt idx="130">
                  <c:v>5.53</c:v>
                </c:pt>
                <c:pt idx="131">
                  <c:v>5.62</c:v>
                </c:pt>
                <c:pt idx="132">
                  <c:v>5.76</c:v>
                </c:pt>
                <c:pt idx="133">
                  <c:v>5.9</c:v>
                </c:pt>
                <c:pt idx="134">
                  <c:v>5.97</c:v>
                </c:pt>
                <c:pt idx="135">
                  <c:v>6.16</c:v>
                </c:pt>
                <c:pt idx="136">
                  <c:v>6.41</c:v>
                </c:pt>
                <c:pt idx="137">
                  <c:v>6.61</c:v>
                </c:pt>
                <c:pt idx="138">
                  <c:v>6.95</c:v>
                </c:pt>
                <c:pt idx="139">
                  <c:v>7.23</c:v>
                </c:pt>
                <c:pt idx="140">
                  <c:v>7.42</c:v>
                </c:pt>
                <c:pt idx="141">
                  <c:v>7.73</c:v>
                </c:pt>
                <c:pt idx="142">
                  <c:v>7.95</c:v>
                </c:pt>
                <c:pt idx="143">
                  <c:v>8.31</c:v>
                </c:pt>
                <c:pt idx="144">
                  <c:v>8.59</c:v>
                </c:pt>
                <c:pt idx="145">
                  <c:v>8.84</c:v>
                </c:pt>
                <c:pt idx="146">
                  <c:v>8.98</c:v>
                </c:pt>
                <c:pt idx="147">
                  <c:v>9.22</c:v>
                </c:pt>
                <c:pt idx="148">
                  <c:v>9.32</c:v>
                </c:pt>
                <c:pt idx="149">
                  <c:v>9.38</c:v>
                </c:pt>
                <c:pt idx="150">
                  <c:v>9.54</c:v>
                </c:pt>
                <c:pt idx="151">
                  <c:v>9.66</c:v>
                </c:pt>
                <c:pt idx="152">
                  <c:v>9.75</c:v>
                </c:pt>
                <c:pt idx="153">
                  <c:v>9.8</c:v>
                </c:pt>
                <c:pt idx="154">
                  <c:v>9.87</c:v>
                </c:pt>
                <c:pt idx="155">
                  <c:v>9.91</c:v>
                </c:pt>
                <c:pt idx="156">
                  <c:v>9.88</c:v>
                </c:pt>
                <c:pt idx="157">
                  <c:v>9.92</c:v>
                </c:pt>
                <c:pt idx="158">
                  <c:v>9.94</c:v>
                </c:pt>
                <c:pt idx="159">
                  <c:v>10.02</c:v>
                </c:pt>
                <c:pt idx="160">
                  <c:v>10.03</c:v>
                </c:pt>
                <c:pt idx="161">
                  <c:v>10.02</c:v>
                </c:pt>
                <c:pt idx="162">
                  <c:v>10.02</c:v>
                </c:pt>
                <c:pt idx="163">
                  <c:v>9.96</c:v>
                </c:pt>
                <c:pt idx="164">
                  <c:v>9.79</c:v>
                </c:pt>
                <c:pt idx="165">
                  <c:v>9.66</c:v>
                </c:pt>
                <c:pt idx="166">
                  <c:v>9.54</c:v>
                </c:pt>
                <c:pt idx="167">
                  <c:v>9.35</c:v>
                </c:pt>
                <c:pt idx="168">
                  <c:v>9.16</c:v>
                </c:pt>
                <c:pt idx="169">
                  <c:v>9.03</c:v>
                </c:pt>
                <c:pt idx="170">
                  <c:v>8.86</c:v>
                </c:pt>
                <c:pt idx="171">
                  <c:v>8.66</c:v>
                </c:pt>
                <c:pt idx="172">
                  <c:v>8.45</c:v>
                </c:pt>
                <c:pt idx="173">
                  <c:v>8.15</c:v>
                </c:pt>
                <c:pt idx="174">
                  <c:v>7.99</c:v>
                </c:pt>
                <c:pt idx="175">
                  <c:v>7.77</c:v>
                </c:pt>
                <c:pt idx="176">
                  <c:v>7.66</c:v>
                </c:pt>
                <c:pt idx="177">
                  <c:v>7.52</c:v>
                </c:pt>
                <c:pt idx="178">
                  <c:v>7.43</c:v>
                </c:pt>
                <c:pt idx="179">
                  <c:v>7.3</c:v>
                </c:pt>
                <c:pt idx="180">
                  <c:v>7.16</c:v>
                </c:pt>
                <c:pt idx="181">
                  <c:v>7.02</c:v>
                </c:pt>
                <c:pt idx="182">
                  <c:v>6.91</c:v>
                </c:pt>
                <c:pt idx="183">
                  <c:v>6.84</c:v>
                </c:pt>
                <c:pt idx="184">
                  <c:v>6.72</c:v>
                </c:pt>
                <c:pt idx="185">
                  <c:v>6.69</c:v>
                </c:pt>
                <c:pt idx="186">
                  <c:v>6.67</c:v>
                </c:pt>
                <c:pt idx="187">
                  <c:v>6.62</c:v>
                </c:pt>
                <c:pt idx="188">
                  <c:v>6.51</c:v>
                </c:pt>
                <c:pt idx="189">
                  <c:v>6.43</c:v>
                </c:pt>
                <c:pt idx="190">
                  <c:v>6.38</c:v>
                </c:pt>
                <c:pt idx="191">
                  <c:v>6.35</c:v>
                </c:pt>
                <c:pt idx="192">
                  <c:v>6.3</c:v>
                </c:pt>
                <c:pt idx="193">
                  <c:v>6.26</c:v>
                </c:pt>
                <c:pt idx="194">
                  <c:v>6.27</c:v>
                </c:pt>
                <c:pt idx="195">
                  <c:v>6.22</c:v>
                </c:pt>
                <c:pt idx="196">
                  <c:v>6.13</c:v>
                </c:pt>
                <c:pt idx="197">
                  <c:v>6.07</c:v>
                </c:pt>
                <c:pt idx="198">
                  <c:v>5.96</c:v>
                </c:pt>
                <c:pt idx="199">
                  <c:v>5.92</c:v>
                </c:pt>
                <c:pt idx="200">
                  <c:v>5.86</c:v>
                </c:pt>
                <c:pt idx="201">
                  <c:v>5.83</c:v>
                </c:pt>
                <c:pt idx="202">
                  <c:v>5.8</c:v>
                </c:pt>
                <c:pt idx="203">
                  <c:v>5.71</c:v>
                </c:pt>
                <c:pt idx="204">
                  <c:v>5.73</c:v>
                </c:pt>
                <c:pt idx="205">
                  <c:v>5.58</c:v>
                </c:pt>
                <c:pt idx="206">
                  <c:v>5.52</c:v>
                </c:pt>
                <c:pt idx="207">
                  <c:v>5.47</c:v>
                </c:pt>
                <c:pt idx="208">
                  <c:v>5.47</c:v>
                </c:pt>
                <c:pt idx="209">
                  <c:v>5.51</c:v>
                </c:pt>
                <c:pt idx="210">
                  <c:v>5.44</c:v>
                </c:pt>
                <c:pt idx="211">
                  <c:v>5.48</c:v>
                </c:pt>
                <c:pt idx="212">
                  <c:v>5.43</c:v>
                </c:pt>
                <c:pt idx="213">
                  <c:v>5.35</c:v>
                </c:pt>
                <c:pt idx="214">
                  <c:v>5.27</c:v>
                </c:pt>
                <c:pt idx="215">
                  <c:v>5.24</c:v>
                </c:pt>
                <c:pt idx="216">
                  <c:v>5.15</c:v>
                </c:pt>
                <c:pt idx="217">
                  <c:v>5.13</c:v>
                </c:pt>
                <c:pt idx="218">
                  <c:v>5.03</c:v>
                </c:pt>
                <c:pt idx="219">
                  <c:v>4.99</c:v>
                </c:pt>
                <c:pt idx="220">
                  <c:v>4.89</c:v>
                </c:pt>
                <c:pt idx="221">
                  <c:v>4.8</c:v>
                </c:pt>
                <c:pt idx="222">
                  <c:v>4.71</c:v>
                </c:pt>
                <c:pt idx="223">
                  <c:v>4.65</c:v>
                </c:pt>
                <c:pt idx="224">
                  <c:v>4.64</c:v>
                </c:pt>
                <c:pt idx="225">
                  <c:v>4.58</c:v>
                </c:pt>
                <c:pt idx="226">
                  <c:v>4.6</c:v>
                </c:pt>
                <c:pt idx="227">
                  <c:v>4.6</c:v>
                </c:pt>
                <c:pt idx="228">
                  <c:v>4.55</c:v>
                </c:pt>
                <c:pt idx="229">
                  <c:v>4.53</c:v>
                </c:pt>
                <c:pt idx="230">
                  <c:v>4.5</c:v>
                </c:pt>
                <c:pt idx="231">
                  <c:v>4.47</c:v>
                </c:pt>
                <c:pt idx="232">
                  <c:v>4.47</c:v>
                </c:pt>
                <c:pt idx="233">
                  <c:v>4.49</c:v>
                </c:pt>
                <c:pt idx="234">
                  <c:v>4.53</c:v>
                </c:pt>
                <c:pt idx="235">
                  <c:v>4.54</c:v>
                </c:pt>
                <c:pt idx="236">
                  <c:v>4.53</c:v>
                </c:pt>
                <c:pt idx="237">
                  <c:v>4.53</c:v>
                </c:pt>
                <c:pt idx="238">
                  <c:v>4.58</c:v>
                </c:pt>
                <c:pt idx="239">
                  <c:v>4.56</c:v>
                </c:pt>
                <c:pt idx="240">
                  <c:v>4.64</c:v>
                </c:pt>
                <c:pt idx="241">
                  <c:v>4.72</c:v>
                </c:pt>
                <c:pt idx="242">
                  <c:v>4.8</c:v>
                </c:pt>
                <c:pt idx="243">
                  <c:v>4.86</c:v>
                </c:pt>
                <c:pt idx="244">
                  <c:v>4.98</c:v>
                </c:pt>
                <c:pt idx="245">
                  <c:v>5.04</c:v>
                </c:pt>
                <c:pt idx="246">
                  <c:v>5.16</c:v>
                </c:pt>
                <c:pt idx="247">
                  <c:v>5.27</c:v>
                </c:pt>
                <c:pt idx="248">
                  <c:v>5.45</c:v>
                </c:pt>
                <c:pt idx="249">
                  <c:v>5.67</c:v>
                </c:pt>
                <c:pt idx="250">
                  <c:v>6.06</c:v>
                </c:pt>
                <c:pt idx="251">
                  <c:v>6.52</c:v>
                </c:pt>
                <c:pt idx="252">
                  <c:v>7.12</c:v>
                </c:pt>
                <c:pt idx="253">
                  <c:v>7.8</c:v>
                </c:pt>
                <c:pt idx="254">
                  <c:v>8.63</c:v>
                </c:pt>
                <c:pt idx="255">
                  <c:v>9.6</c:v>
                </c:pt>
                <c:pt idx="256">
                  <c:v>10.67</c:v>
                </c:pt>
                <c:pt idx="257">
                  <c:v>11.8</c:v>
                </c:pt>
                <c:pt idx="258">
                  <c:v>13.07</c:v>
                </c:pt>
                <c:pt idx="259">
                  <c:v>14.39</c:v>
                </c:pt>
                <c:pt idx="260">
                  <c:v>15.77</c:v>
                </c:pt>
                <c:pt idx="261">
                  <c:v>17.24</c:v>
                </c:pt>
                <c:pt idx="262">
                  <c:v>18.69</c:v>
                </c:pt>
                <c:pt idx="263">
                  <c:v>20.24</c:v>
                </c:pt>
                <c:pt idx="264">
                  <c:v>21.87</c:v>
                </c:pt>
                <c:pt idx="265">
                  <c:v>23.55</c:v>
                </c:pt>
                <c:pt idx="266">
                  <c:v>25.26</c:v>
                </c:pt>
                <c:pt idx="267">
                  <c:v>27.01</c:v>
                </c:pt>
                <c:pt idx="268">
                  <c:v>28.83</c:v>
                </c:pt>
                <c:pt idx="269">
                  <c:v>30.68</c:v>
                </c:pt>
                <c:pt idx="270">
                  <c:v>32.55</c:v>
                </c:pt>
                <c:pt idx="271">
                  <c:v>34.43</c:v>
                </c:pt>
                <c:pt idx="272">
                  <c:v>36.33</c:v>
                </c:pt>
                <c:pt idx="273">
                  <c:v>38.17</c:v>
                </c:pt>
                <c:pt idx="274">
                  <c:v>40</c:v>
                </c:pt>
                <c:pt idx="275">
                  <c:v>41.83</c:v>
                </c:pt>
                <c:pt idx="276">
                  <c:v>43.53</c:v>
                </c:pt>
                <c:pt idx="277">
                  <c:v>45.22</c:v>
                </c:pt>
                <c:pt idx="278">
                  <c:v>46.87</c:v>
                </c:pt>
                <c:pt idx="279">
                  <c:v>48.42</c:v>
                </c:pt>
                <c:pt idx="280">
                  <c:v>49.91</c:v>
                </c:pt>
                <c:pt idx="281">
                  <c:v>51.23</c:v>
                </c:pt>
                <c:pt idx="282">
                  <c:v>52.52</c:v>
                </c:pt>
                <c:pt idx="283">
                  <c:v>53.71</c:v>
                </c:pt>
                <c:pt idx="284">
                  <c:v>54.8</c:v>
                </c:pt>
                <c:pt idx="285">
                  <c:v>55.79</c:v>
                </c:pt>
                <c:pt idx="286">
                  <c:v>56.76</c:v>
                </c:pt>
                <c:pt idx="287">
                  <c:v>57.6</c:v>
                </c:pt>
                <c:pt idx="288">
                  <c:v>58.35</c:v>
                </c:pt>
                <c:pt idx="289">
                  <c:v>59.01</c:v>
                </c:pt>
                <c:pt idx="290">
                  <c:v>59.65</c:v>
                </c:pt>
                <c:pt idx="291">
                  <c:v>60.1</c:v>
                </c:pt>
                <c:pt idx="292">
                  <c:v>60.62</c:v>
                </c:pt>
                <c:pt idx="293">
                  <c:v>60.95</c:v>
                </c:pt>
                <c:pt idx="294">
                  <c:v>61.35</c:v>
                </c:pt>
                <c:pt idx="295">
                  <c:v>61.72</c:v>
                </c:pt>
                <c:pt idx="296">
                  <c:v>62</c:v>
                </c:pt>
                <c:pt idx="297">
                  <c:v>62.28</c:v>
                </c:pt>
                <c:pt idx="298">
                  <c:v>62.43</c:v>
                </c:pt>
                <c:pt idx="299">
                  <c:v>62.61</c:v>
                </c:pt>
                <c:pt idx="300">
                  <c:v>62.8</c:v>
                </c:pt>
                <c:pt idx="301">
                  <c:v>62.89</c:v>
                </c:pt>
                <c:pt idx="302">
                  <c:v>63.07</c:v>
                </c:pt>
                <c:pt idx="303">
                  <c:v>63.16</c:v>
                </c:pt>
                <c:pt idx="304">
                  <c:v>63.27</c:v>
                </c:pt>
                <c:pt idx="305">
                  <c:v>63.44</c:v>
                </c:pt>
                <c:pt idx="306">
                  <c:v>63.56</c:v>
                </c:pt>
                <c:pt idx="307">
                  <c:v>63.59</c:v>
                </c:pt>
                <c:pt idx="308">
                  <c:v>63.58</c:v>
                </c:pt>
                <c:pt idx="309">
                  <c:v>63.56</c:v>
                </c:pt>
                <c:pt idx="310">
                  <c:v>63.68</c:v>
                </c:pt>
                <c:pt idx="311">
                  <c:v>63.79</c:v>
                </c:pt>
                <c:pt idx="312">
                  <c:v>63.82</c:v>
                </c:pt>
                <c:pt idx="313">
                  <c:v>63.93</c:v>
                </c:pt>
                <c:pt idx="314">
                  <c:v>64</c:v>
                </c:pt>
                <c:pt idx="315">
                  <c:v>64.02</c:v>
                </c:pt>
                <c:pt idx="316">
                  <c:v>64.03</c:v>
                </c:pt>
                <c:pt idx="317">
                  <c:v>64.13</c:v>
                </c:pt>
                <c:pt idx="318">
                  <c:v>64.17</c:v>
                </c:pt>
                <c:pt idx="319">
                  <c:v>64.18</c:v>
                </c:pt>
                <c:pt idx="320">
                  <c:v>64.32</c:v>
                </c:pt>
                <c:pt idx="321">
                  <c:v>64.35</c:v>
                </c:pt>
                <c:pt idx="322">
                  <c:v>64.45</c:v>
                </c:pt>
                <c:pt idx="323">
                  <c:v>64.44</c:v>
                </c:pt>
                <c:pt idx="324">
                  <c:v>64.47</c:v>
                </c:pt>
                <c:pt idx="325">
                  <c:v>64.52</c:v>
                </c:pt>
                <c:pt idx="326">
                  <c:v>64.5</c:v>
                </c:pt>
                <c:pt idx="327">
                  <c:v>64.59</c:v>
                </c:pt>
                <c:pt idx="328">
                  <c:v>64.65</c:v>
                </c:pt>
                <c:pt idx="329">
                  <c:v>64.75</c:v>
                </c:pt>
                <c:pt idx="330">
                  <c:v>64.79</c:v>
                </c:pt>
                <c:pt idx="331">
                  <c:v>64.89</c:v>
                </c:pt>
                <c:pt idx="332">
                  <c:v>64.9</c:v>
                </c:pt>
                <c:pt idx="333">
                  <c:v>64.86</c:v>
                </c:pt>
                <c:pt idx="334">
                  <c:v>64.89</c:v>
                </c:pt>
                <c:pt idx="335">
                  <c:v>64.92</c:v>
                </c:pt>
                <c:pt idx="336">
                  <c:v>65.04</c:v>
                </c:pt>
                <c:pt idx="337">
                  <c:v>65.07</c:v>
                </c:pt>
                <c:pt idx="338">
                  <c:v>65.12</c:v>
                </c:pt>
                <c:pt idx="339">
                  <c:v>65.2</c:v>
                </c:pt>
                <c:pt idx="340">
                  <c:v>65.18</c:v>
                </c:pt>
                <c:pt idx="341">
                  <c:v>65.18</c:v>
                </c:pt>
                <c:pt idx="342">
                  <c:v>65.14</c:v>
                </c:pt>
                <c:pt idx="343">
                  <c:v>65.23</c:v>
                </c:pt>
                <c:pt idx="344">
                  <c:v>65.33</c:v>
                </c:pt>
                <c:pt idx="345">
                  <c:v>65.43</c:v>
                </c:pt>
                <c:pt idx="346">
                  <c:v>65.47</c:v>
                </c:pt>
                <c:pt idx="347">
                  <c:v>65.51</c:v>
                </c:pt>
                <c:pt idx="348">
                  <c:v>65.42</c:v>
                </c:pt>
                <c:pt idx="349">
                  <c:v>65.48</c:v>
                </c:pt>
                <c:pt idx="350">
                  <c:v>65.43</c:v>
                </c:pt>
                <c:pt idx="351">
                  <c:v>65.52</c:v>
                </c:pt>
                <c:pt idx="352">
                  <c:v>65.56</c:v>
                </c:pt>
                <c:pt idx="353">
                  <c:v>65.69</c:v>
                </c:pt>
                <c:pt idx="354">
                  <c:v>65.75</c:v>
                </c:pt>
                <c:pt idx="355">
                  <c:v>65.8</c:v>
                </c:pt>
                <c:pt idx="356">
                  <c:v>65.77</c:v>
                </c:pt>
                <c:pt idx="357">
                  <c:v>65.76</c:v>
                </c:pt>
                <c:pt idx="358">
                  <c:v>65.79</c:v>
                </c:pt>
                <c:pt idx="359">
                  <c:v>65.85</c:v>
                </c:pt>
                <c:pt idx="360">
                  <c:v>65.85</c:v>
                </c:pt>
                <c:pt idx="361">
                  <c:v>65.92</c:v>
                </c:pt>
                <c:pt idx="362">
                  <c:v>66.06</c:v>
                </c:pt>
                <c:pt idx="363">
                  <c:v>66.09</c:v>
                </c:pt>
                <c:pt idx="364">
                  <c:v>65.98</c:v>
                </c:pt>
                <c:pt idx="365">
                  <c:v>66.05</c:v>
                </c:pt>
                <c:pt idx="366">
                  <c:v>66.03</c:v>
                </c:pt>
                <c:pt idx="367">
                  <c:v>66.04</c:v>
                </c:pt>
                <c:pt idx="368">
                  <c:v>65.99</c:v>
                </c:pt>
                <c:pt idx="369">
                  <c:v>66.19</c:v>
                </c:pt>
                <c:pt idx="370">
                  <c:v>66.24</c:v>
                </c:pt>
                <c:pt idx="371">
                  <c:v>66.15</c:v>
                </c:pt>
                <c:pt idx="372">
                  <c:v>66.16</c:v>
                </c:pt>
                <c:pt idx="373">
                  <c:v>66.14</c:v>
                </c:pt>
                <c:pt idx="374">
                  <c:v>66.06</c:v>
                </c:pt>
                <c:pt idx="375">
                  <c:v>66.22</c:v>
                </c:pt>
                <c:pt idx="376">
                  <c:v>66.19</c:v>
                </c:pt>
                <c:pt idx="377">
                  <c:v>66.2</c:v>
                </c:pt>
                <c:pt idx="378">
                  <c:v>66.21</c:v>
                </c:pt>
                <c:pt idx="379">
                  <c:v>66.24</c:v>
                </c:pt>
                <c:pt idx="380">
                  <c:v>66.34</c:v>
                </c:pt>
                <c:pt idx="381">
                  <c:v>66.2</c:v>
                </c:pt>
                <c:pt idx="382">
                  <c:v>66.32</c:v>
                </c:pt>
                <c:pt idx="383">
                  <c:v>66.12</c:v>
                </c:pt>
                <c:pt idx="384">
                  <c:v>66.26</c:v>
                </c:pt>
                <c:pt idx="385">
                  <c:v>66.19</c:v>
                </c:pt>
                <c:pt idx="386">
                  <c:v>66.29</c:v>
                </c:pt>
                <c:pt idx="387">
                  <c:v>66.33</c:v>
                </c:pt>
                <c:pt idx="388">
                  <c:v>66.33</c:v>
                </c:pt>
                <c:pt idx="389">
                  <c:v>66.32</c:v>
                </c:pt>
                <c:pt idx="390">
                  <c:v>66.15</c:v>
                </c:pt>
                <c:pt idx="391">
                  <c:v>66.2</c:v>
                </c:pt>
                <c:pt idx="392">
                  <c:v>66.13</c:v>
                </c:pt>
                <c:pt idx="393">
                  <c:v>66.12</c:v>
                </c:pt>
                <c:pt idx="394">
                  <c:v>66.15</c:v>
                </c:pt>
                <c:pt idx="395">
                  <c:v>66.13</c:v>
                </c:pt>
                <c:pt idx="396">
                  <c:v>66.14</c:v>
                </c:pt>
                <c:pt idx="397">
                  <c:v>66.14</c:v>
                </c:pt>
                <c:pt idx="398">
                  <c:v>65.98</c:v>
                </c:pt>
                <c:pt idx="399">
                  <c:v>66</c:v>
                </c:pt>
                <c:pt idx="400">
                  <c:v>65.95</c:v>
                </c:pt>
                <c:pt idx="401">
                  <c:v>65.95</c:v>
                </c:pt>
                <c:pt idx="402">
                  <c:v>65.98</c:v>
                </c:pt>
                <c:pt idx="403">
                  <c:v>66.22</c:v>
                </c:pt>
                <c:pt idx="404">
                  <c:v>65.46</c:v>
                </c:pt>
                <c:pt idx="405">
                  <c:v>65.75</c:v>
                </c:pt>
                <c:pt idx="406">
                  <c:v>65.4</c:v>
                </c:pt>
                <c:pt idx="407">
                  <c:v>65.51</c:v>
                </c:pt>
                <c:pt idx="408">
                  <c:v>65.41</c:v>
                </c:pt>
                <c:pt idx="409">
                  <c:v>65.4</c:v>
                </c:pt>
                <c:pt idx="410">
                  <c:v>65.14</c:v>
                </c:pt>
                <c:pt idx="411">
                  <c:v>65.11</c:v>
                </c:pt>
                <c:pt idx="412">
                  <c:v>64.94</c:v>
                </c:pt>
                <c:pt idx="413">
                  <c:v>64.61</c:v>
                </c:pt>
                <c:pt idx="414">
                  <c:v>64.42</c:v>
                </c:pt>
                <c:pt idx="415">
                  <c:v>64.36</c:v>
                </c:pt>
                <c:pt idx="416">
                  <c:v>64.34</c:v>
                </c:pt>
                <c:pt idx="417">
                  <c:v>64.34</c:v>
                </c:pt>
                <c:pt idx="418">
                  <c:v>63.7</c:v>
                </c:pt>
                <c:pt idx="419">
                  <c:v>63.43</c:v>
                </c:pt>
                <c:pt idx="420">
                  <c:v>63.44</c:v>
                </c:pt>
                <c:pt idx="421">
                  <c:v>63.21</c:v>
                </c:pt>
                <c:pt idx="422">
                  <c:v>62.87</c:v>
                </c:pt>
                <c:pt idx="423">
                  <c:v>62.8</c:v>
                </c:pt>
                <c:pt idx="424">
                  <c:v>62.8</c:v>
                </c:pt>
                <c:pt idx="425">
                  <c:v>62.53</c:v>
                </c:pt>
                <c:pt idx="426">
                  <c:v>62.53</c:v>
                </c:pt>
                <c:pt idx="427">
                  <c:v>62.09</c:v>
                </c:pt>
                <c:pt idx="428">
                  <c:v>62.04</c:v>
                </c:pt>
                <c:pt idx="429">
                  <c:v>61.73</c:v>
                </c:pt>
                <c:pt idx="430">
                  <c:v>61.42</c:v>
                </c:pt>
                <c:pt idx="431">
                  <c:v>61.84</c:v>
                </c:pt>
                <c:pt idx="432">
                  <c:v>62.1</c:v>
                </c:pt>
                <c:pt idx="433">
                  <c:v>61.61</c:v>
                </c:pt>
                <c:pt idx="434">
                  <c:v>61.82</c:v>
                </c:pt>
                <c:pt idx="435">
                  <c:v>62.01</c:v>
                </c:pt>
                <c:pt idx="436">
                  <c:v>61.57</c:v>
                </c:pt>
                <c:pt idx="437">
                  <c:v>61.16</c:v>
                </c:pt>
                <c:pt idx="438">
                  <c:v>61.02</c:v>
                </c:pt>
                <c:pt idx="439">
                  <c:v>60.97</c:v>
                </c:pt>
                <c:pt idx="440">
                  <c:v>61.09</c:v>
                </c:pt>
                <c:pt idx="441">
                  <c:v>61.21</c:v>
                </c:pt>
                <c:pt idx="442">
                  <c:v>61.78</c:v>
                </c:pt>
                <c:pt idx="443">
                  <c:v>62.41</c:v>
                </c:pt>
                <c:pt idx="444">
                  <c:v>61.51</c:v>
                </c:pt>
                <c:pt idx="445">
                  <c:v>61.15</c:v>
                </c:pt>
                <c:pt idx="446">
                  <c:v>61.02</c:v>
                </c:pt>
                <c:pt idx="447">
                  <c:v>61.08</c:v>
                </c:pt>
                <c:pt idx="448">
                  <c:v>61.41</c:v>
                </c:pt>
                <c:pt idx="449">
                  <c:v>61.44</c:v>
                </c:pt>
                <c:pt idx="450">
                  <c:v>62.58</c:v>
                </c:pt>
                <c:pt idx="451">
                  <c:v>62</c:v>
                </c:pt>
                <c:pt idx="452">
                  <c:v>61.51</c:v>
                </c:pt>
                <c:pt idx="453">
                  <c:v>61.17</c:v>
                </c:pt>
                <c:pt idx="454">
                  <c:v>62.21</c:v>
                </c:pt>
                <c:pt idx="455">
                  <c:v>61.34</c:v>
                </c:pt>
                <c:pt idx="456">
                  <c:v>62.01</c:v>
                </c:pt>
                <c:pt idx="457">
                  <c:v>62.45</c:v>
                </c:pt>
                <c:pt idx="458">
                  <c:v>62.12</c:v>
                </c:pt>
                <c:pt idx="459">
                  <c:v>62.22</c:v>
                </c:pt>
                <c:pt idx="460">
                  <c:v>62.08</c:v>
                </c:pt>
                <c:pt idx="461">
                  <c:v>62.17</c:v>
                </c:pt>
                <c:pt idx="462">
                  <c:v>62.84</c:v>
                </c:pt>
                <c:pt idx="463">
                  <c:v>63.28</c:v>
                </c:pt>
                <c:pt idx="464">
                  <c:v>64.24</c:v>
                </c:pt>
                <c:pt idx="465">
                  <c:v>64.98</c:v>
                </c:pt>
                <c:pt idx="466">
                  <c:v>65.05</c:v>
                </c:pt>
                <c:pt idx="467">
                  <c:v>64.78</c:v>
                </c:pt>
                <c:pt idx="468">
                  <c:v>63.5</c:v>
                </c:pt>
                <c:pt idx="469">
                  <c:v>60.86</c:v>
                </c:pt>
                <c:pt idx="470">
                  <c:v>57.97</c:v>
                </c:pt>
                <c:pt idx="471">
                  <c:v>55.78</c:v>
                </c:pt>
                <c:pt idx="472">
                  <c:v>54.52</c:v>
                </c:pt>
                <c:pt idx="473">
                  <c:v>54.1</c:v>
                </c:pt>
                <c:pt idx="474">
                  <c:v>54.21</c:v>
                </c:pt>
                <c:pt idx="475">
                  <c:v>54.67</c:v>
                </c:pt>
                <c:pt idx="476">
                  <c:v>55.25</c:v>
                </c:pt>
                <c:pt idx="477">
                  <c:v>55.64</c:v>
                </c:pt>
                <c:pt idx="478">
                  <c:v>55.62</c:v>
                </c:pt>
                <c:pt idx="479">
                  <c:v>55.08</c:v>
                </c:pt>
                <c:pt idx="480">
                  <c:v>53.69</c:v>
                </c:pt>
                <c:pt idx="481">
                  <c:v>51.5</c:v>
                </c:pt>
                <c:pt idx="482">
                  <c:v>48.58</c:v>
                </c:pt>
                <c:pt idx="483">
                  <c:v>45.49</c:v>
                </c:pt>
                <c:pt idx="484">
                  <c:v>42.07</c:v>
                </c:pt>
                <c:pt idx="485">
                  <c:v>37.52</c:v>
                </c:pt>
                <c:pt idx="486">
                  <c:v>30.96</c:v>
                </c:pt>
                <c:pt idx="487">
                  <c:v>24.06</c:v>
                </c:pt>
                <c:pt idx="488">
                  <c:v>19.29</c:v>
                </c:pt>
                <c:pt idx="489">
                  <c:v>16.82</c:v>
                </c:pt>
                <c:pt idx="490">
                  <c:v>15.83</c:v>
                </c:pt>
                <c:pt idx="491">
                  <c:v>15.6</c:v>
                </c:pt>
                <c:pt idx="492">
                  <c:v>16.09</c:v>
                </c:pt>
                <c:pt idx="493">
                  <c:v>17.16</c:v>
                </c:pt>
                <c:pt idx="494">
                  <c:v>18.41</c:v>
                </c:pt>
                <c:pt idx="495">
                  <c:v>19.88</c:v>
                </c:pt>
                <c:pt idx="496">
                  <c:v>21.48</c:v>
                </c:pt>
                <c:pt idx="497">
                  <c:v>23.06</c:v>
                </c:pt>
                <c:pt idx="498">
                  <c:v>24.62</c:v>
                </c:pt>
                <c:pt idx="499">
                  <c:v>25.93</c:v>
                </c:pt>
                <c:pt idx="500">
                  <c:v>27.21</c:v>
                </c:pt>
                <c:pt idx="501">
                  <c:v>28.61</c:v>
                </c:pt>
                <c:pt idx="502">
                  <c:v>29.62</c:v>
                </c:pt>
                <c:pt idx="503">
                  <c:v>30.4</c:v>
                </c:pt>
                <c:pt idx="504">
                  <c:v>31.06</c:v>
                </c:pt>
                <c:pt idx="505">
                  <c:v>31.48</c:v>
                </c:pt>
                <c:pt idx="506">
                  <c:v>31.74</c:v>
                </c:pt>
                <c:pt idx="507">
                  <c:v>31.71</c:v>
                </c:pt>
                <c:pt idx="508">
                  <c:v>31.6</c:v>
                </c:pt>
                <c:pt idx="509">
                  <c:v>31.16</c:v>
                </c:pt>
                <c:pt idx="510">
                  <c:v>30.69</c:v>
                </c:pt>
                <c:pt idx="511">
                  <c:v>30.13</c:v>
                </c:pt>
                <c:pt idx="512">
                  <c:v>29.42</c:v>
                </c:pt>
                <c:pt idx="513">
                  <c:v>28.62</c:v>
                </c:pt>
                <c:pt idx="514">
                  <c:v>28.07</c:v>
                </c:pt>
                <c:pt idx="515">
                  <c:v>27.65</c:v>
                </c:pt>
                <c:pt idx="516">
                  <c:v>27.49</c:v>
                </c:pt>
                <c:pt idx="517">
                  <c:v>27.45</c:v>
                </c:pt>
                <c:pt idx="518">
                  <c:v>26.81</c:v>
                </c:pt>
                <c:pt idx="519">
                  <c:v>26.14</c:v>
                </c:pt>
                <c:pt idx="520">
                  <c:v>25.39</c:v>
                </c:pt>
                <c:pt idx="521">
                  <c:v>23.41</c:v>
                </c:pt>
                <c:pt idx="522">
                  <c:v>20.66</c:v>
                </c:pt>
                <c:pt idx="523">
                  <c:v>16.63</c:v>
                </c:pt>
                <c:pt idx="524">
                  <c:v>13.46</c:v>
                </c:pt>
                <c:pt idx="525">
                  <c:v>11.53</c:v>
                </c:pt>
                <c:pt idx="526">
                  <c:v>10.65</c:v>
                </c:pt>
                <c:pt idx="527">
                  <c:v>10.25</c:v>
                </c:pt>
                <c:pt idx="528">
                  <c:v>10</c:v>
                </c:pt>
                <c:pt idx="529">
                  <c:v>10.05</c:v>
                </c:pt>
                <c:pt idx="530">
                  <c:v>10.27</c:v>
                </c:pt>
                <c:pt idx="531">
                  <c:v>10.59</c:v>
                </c:pt>
                <c:pt idx="532">
                  <c:v>10.97</c:v>
                </c:pt>
                <c:pt idx="533">
                  <c:v>11.47</c:v>
                </c:pt>
                <c:pt idx="534">
                  <c:v>11.81</c:v>
                </c:pt>
                <c:pt idx="535">
                  <c:v>12.65</c:v>
                </c:pt>
                <c:pt idx="536">
                  <c:v>12.76</c:v>
                </c:pt>
                <c:pt idx="537">
                  <c:v>13.28</c:v>
                </c:pt>
                <c:pt idx="538">
                  <c:v>13.83</c:v>
                </c:pt>
                <c:pt idx="539">
                  <c:v>14.28</c:v>
                </c:pt>
                <c:pt idx="540">
                  <c:v>14.8</c:v>
                </c:pt>
                <c:pt idx="541">
                  <c:v>15.46</c:v>
                </c:pt>
                <c:pt idx="542">
                  <c:v>15.76</c:v>
                </c:pt>
                <c:pt idx="543">
                  <c:v>16.15</c:v>
                </c:pt>
                <c:pt idx="544">
                  <c:v>16.52</c:v>
                </c:pt>
                <c:pt idx="545">
                  <c:v>16.64</c:v>
                </c:pt>
                <c:pt idx="546">
                  <c:v>16.87</c:v>
                </c:pt>
                <c:pt idx="547">
                  <c:v>15.26</c:v>
                </c:pt>
                <c:pt idx="548">
                  <c:v>17.14</c:v>
                </c:pt>
                <c:pt idx="549">
                  <c:v>17.6</c:v>
                </c:pt>
                <c:pt idx="550">
                  <c:v>17.26</c:v>
                </c:pt>
                <c:pt idx="551">
                  <c:v>17.03</c:v>
                </c:pt>
                <c:pt idx="552">
                  <c:v>16.27</c:v>
                </c:pt>
                <c:pt idx="553">
                  <c:v>16.35</c:v>
                </c:pt>
                <c:pt idx="554">
                  <c:v>15.15</c:v>
                </c:pt>
                <c:pt idx="555">
                  <c:v>15.54</c:v>
                </c:pt>
                <c:pt idx="556">
                  <c:v>15.12</c:v>
                </c:pt>
                <c:pt idx="557">
                  <c:v>14.29</c:v>
                </c:pt>
                <c:pt idx="558">
                  <c:v>14.1</c:v>
                </c:pt>
                <c:pt idx="559">
                  <c:v>13.91</c:v>
                </c:pt>
                <c:pt idx="560">
                  <c:v>13.68</c:v>
                </c:pt>
                <c:pt idx="561">
                  <c:v>13.49</c:v>
                </c:pt>
                <c:pt idx="562">
                  <c:v>12.71</c:v>
                </c:pt>
                <c:pt idx="563">
                  <c:v>12.77</c:v>
                </c:pt>
                <c:pt idx="564">
                  <c:v>12.5</c:v>
                </c:pt>
                <c:pt idx="565">
                  <c:v>12.34</c:v>
                </c:pt>
                <c:pt idx="566">
                  <c:v>11.87</c:v>
                </c:pt>
                <c:pt idx="567">
                  <c:v>11.76</c:v>
                </c:pt>
                <c:pt idx="568">
                  <c:v>11.38</c:v>
                </c:pt>
                <c:pt idx="569">
                  <c:v>10.87</c:v>
                </c:pt>
                <c:pt idx="570">
                  <c:v>10.78</c:v>
                </c:pt>
                <c:pt idx="571">
                  <c:v>10.6</c:v>
                </c:pt>
                <c:pt idx="572">
                  <c:v>10.86</c:v>
                </c:pt>
                <c:pt idx="573">
                  <c:v>10.99</c:v>
                </c:pt>
                <c:pt idx="574">
                  <c:v>10.05</c:v>
                </c:pt>
                <c:pt idx="575">
                  <c:v>11.26</c:v>
                </c:pt>
                <c:pt idx="576">
                  <c:v>10.52</c:v>
                </c:pt>
                <c:pt idx="577">
                  <c:v>12.24</c:v>
                </c:pt>
                <c:pt idx="578">
                  <c:v>11.66</c:v>
                </c:pt>
                <c:pt idx="579">
                  <c:v>14.55</c:v>
                </c:pt>
                <c:pt idx="580">
                  <c:v>13.97</c:v>
                </c:pt>
                <c:pt idx="581">
                  <c:v>15.98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School!$E$4</c:f>
              <c:strCache>
                <c:ptCount val="1"/>
                <c:pt idx="0">
                  <c:v>1737S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23.81</c:v>
                </c:pt>
                <c:pt idx="6">
                  <c:v>20.83</c:v>
                </c:pt>
                <c:pt idx="7">
                  <c:v>27.08</c:v>
                </c:pt>
                <c:pt idx="8">
                  <c:v>24.64</c:v>
                </c:pt>
                <c:pt idx="9">
                  <c:v>31.04</c:v>
                </c:pt>
                <c:pt idx="10">
                  <c:v>26.13</c:v>
                </c:pt>
                <c:pt idx="11">
                  <c:v>32.58</c:v>
                </c:pt>
                <c:pt idx="12">
                  <c:v>32.07</c:v>
                </c:pt>
                <c:pt idx="13">
                  <c:v>29.75</c:v>
                </c:pt>
                <c:pt idx="14">
                  <c:v>26.94</c:v>
                </c:pt>
                <c:pt idx="15">
                  <c:v>24.14</c:v>
                </c:pt>
                <c:pt idx="16">
                  <c:v>24.35</c:v>
                </c:pt>
                <c:pt idx="17">
                  <c:v>28.99</c:v>
                </c:pt>
                <c:pt idx="18">
                  <c:v>28.52</c:v>
                </c:pt>
                <c:pt idx="19">
                  <c:v>33.03</c:v>
                </c:pt>
                <c:pt idx="20">
                  <c:v>31.04</c:v>
                </c:pt>
                <c:pt idx="21">
                  <c:v>29.75</c:v>
                </c:pt>
                <c:pt idx="22">
                  <c:v>23.03</c:v>
                </c:pt>
                <c:pt idx="23">
                  <c:v>27.09</c:v>
                </c:pt>
                <c:pt idx="24">
                  <c:v>23.74</c:v>
                </c:pt>
                <c:pt idx="25">
                  <c:v>21.69</c:v>
                </c:pt>
                <c:pt idx="26">
                  <c:v>27.61</c:v>
                </c:pt>
                <c:pt idx="27">
                  <c:v>28.33</c:v>
                </c:pt>
                <c:pt idx="28">
                  <c:v>25.5</c:v>
                </c:pt>
                <c:pt idx="29">
                  <c:v>25.97</c:v>
                </c:pt>
                <c:pt idx="30">
                  <c:v>21.73</c:v>
                </c:pt>
                <c:pt idx="31">
                  <c:v>23.64</c:v>
                </c:pt>
                <c:pt idx="32">
                  <c:v>23.36</c:v>
                </c:pt>
                <c:pt idx="33">
                  <c:v>19.42</c:v>
                </c:pt>
                <c:pt idx="34">
                  <c:v>21.13</c:v>
                </c:pt>
                <c:pt idx="35">
                  <c:v>19.91</c:v>
                </c:pt>
                <c:pt idx="36">
                  <c:v>20.63</c:v>
                </c:pt>
                <c:pt idx="37">
                  <c:v>19.25</c:v>
                </c:pt>
                <c:pt idx="38">
                  <c:v>16.12</c:v>
                </c:pt>
                <c:pt idx="39">
                  <c:v>14.75</c:v>
                </c:pt>
                <c:pt idx="40">
                  <c:v>13.65</c:v>
                </c:pt>
                <c:pt idx="41">
                  <c:v>16.67</c:v>
                </c:pt>
                <c:pt idx="42">
                  <c:v>15.32</c:v>
                </c:pt>
                <c:pt idx="43">
                  <c:v>15.25</c:v>
                </c:pt>
                <c:pt idx="44">
                  <c:v>13.82</c:v>
                </c:pt>
                <c:pt idx="45">
                  <c:v>13</c:v>
                </c:pt>
                <c:pt idx="46">
                  <c:v>10.8</c:v>
                </c:pt>
                <c:pt idx="47">
                  <c:v>13.23</c:v>
                </c:pt>
                <c:pt idx="48">
                  <c:v>10.3</c:v>
                </c:pt>
                <c:pt idx="49">
                  <c:v>10.83</c:v>
                </c:pt>
                <c:pt idx="50">
                  <c:v>10.47</c:v>
                </c:pt>
                <c:pt idx="51">
                  <c:v>11.27</c:v>
                </c:pt>
                <c:pt idx="52">
                  <c:v>9.48</c:v>
                </c:pt>
                <c:pt idx="53">
                  <c:v>7.9</c:v>
                </c:pt>
                <c:pt idx="54">
                  <c:v>9.06</c:v>
                </c:pt>
                <c:pt idx="55">
                  <c:v>7.24</c:v>
                </c:pt>
                <c:pt idx="56">
                  <c:v>8.33</c:v>
                </c:pt>
                <c:pt idx="57">
                  <c:v>8.33</c:v>
                </c:pt>
                <c:pt idx="58">
                  <c:v>8.5</c:v>
                </c:pt>
                <c:pt idx="59">
                  <c:v>8.37</c:v>
                </c:pt>
                <c:pt idx="60">
                  <c:v>7.31</c:v>
                </c:pt>
                <c:pt idx="61">
                  <c:v>7.19</c:v>
                </c:pt>
                <c:pt idx="62">
                  <c:v>6.48</c:v>
                </c:pt>
                <c:pt idx="63">
                  <c:v>6.96</c:v>
                </c:pt>
                <c:pt idx="64">
                  <c:v>6.73</c:v>
                </c:pt>
                <c:pt idx="65">
                  <c:v>6.38</c:v>
                </c:pt>
                <c:pt idx="66">
                  <c:v>6.44</c:v>
                </c:pt>
                <c:pt idx="67">
                  <c:v>6.29</c:v>
                </c:pt>
                <c:pt idx="68">
                  <c:v>6.77</c:v>
                </c:pt>
                <c:pt idx="69">
                  <c:v>6.11</c:v>
                </c:pt>
                <c:pt idx="70">
                  <c:v>5.93</c:v>
                </c:pt>
                <c:pt idx="71">
                  <c:v>5.5</c:v>
                </c:pt>
                <c:pt idx="72">
                  <c:v>6.24</c:v>
                </c:pt>
                <c:pt idx="73">
                  <c:v>6.28</c:v>
                </c:pt>
                <c:pt idx="74">
                  <c:v>6.27</c:v>
                </c:pt>
                <c:pt idx="75">
                  <c:v>7.09</c:v>
                </c:pt>
                <c:pt idx="76">
                  <c:v>6.15</c:v>
                </c:pt>
                <c:pt idx="77">
                  <c:v>5.44</c:v>
                </c:pt>
                <c:pt idx="78">
                  <c:v>5.37</c:v>
                </c:pt>
                <c:pt idx="79">
                  <c:v>5.14</c:v>
                </c:pt>
                <c:pt idx="80">
                  <c:v>5.77</c:v>
                </c:pt>
                <c:pt idx="81">
                  <c:v>6.28</c:v>
                </c:pt>
                <c:pt idx="82">
                  <c:v>5.94</c:v>
                </c:pt>
                <c:pt idx="83">
                  <c:v>5.34</c:v>
                </c:pt>
                <c:pt idx="84">
                  <c:v>5.11</c:v>
                </c:pt>
                <c:pt idx="85">
                  <c:v>4.96</c:v>
                </c:pt>
                <c:pt idx="86">
                  <c:v>5.15</c:v>
                </c:pt>
                <c:pt idx="87">
                  <c:v>4.93</c:v>
                </c:pt>
                <c:pt idx="88">
                  <c:v>5.26</c:v>
                </c:pt>
                <c:pt idx="89">
                  <c:v>5.31</c:v>
                </c:pt>
                <c:pt idx="90">
                  <c:v>5.18</c:v>
                </c:pt>
                <c:pt idx="91">
                  <c:v>4.94</c:v>
                </c:pt>
                <c:pt idx="92">
                  <c:v>4.66</c:v>
                </c:pt>
                <c:pt idx="93">
                  <c:v>4.72</c:v>
                </c:pt>
                <c:pt idx="94">
                  <c:v>4.7</c:v>
                </c:pt>
                <c:pt idx="95">
                  <c:v>4.57</c:v>
                </c:pt>
                <c:pt idx="96">
                  <c:v>4.88</c:v>
                </c:pt>
                <c:pt idx="97">
                  <c:v>5.14</c:v>
                </c:pt>
                <c:pt idx="98">
                  <c:v>4.95</c:v>
                </c:pt>
                <c:pt idx="99">
                  <c:v>4.98</c:v>
                </c:pt>
                <c:pt idx="100">
                  <c:v>4.88</c:v>
                </c:pt>
                <c:pt idx="101">
                  <c:v>4.67</c:v>
                </c:pt>
                <c:pt idx="102">
                  <c:v>4.57</c:v>
                </c:pt>
                <c:pt idx="103">
                  <c:v>4.62</c:v>
                </c:pt>
                <c:pt idx="104">
                  <c:v>4.73</c:v>
                </c:pt>
                <c:pt idx="105">
                  <c:v>4.52</c:v>
                </c:pt>
                <c:pt idx="106">
                  <c:v>4.56</c:v>
                </c:pt>
                <c:pt idx="107">
                  <c:v>4.52</c:v>
                </c:pt>
                <c:pt idx="108">
                  <c:v>4.4</c:v>
                </c:pt>
                <c:pt idx="109">
                  <c:v>4.38</c:v>
                </c:pt>
                <c:pt idx="110">
                  <c:v>4.33</c:v>
                </c:pt>
                <c:pt idx="111">
                  <c:v>4.45</c:v>
                </c:pt>
                <c:pt idx="112">
                  <c:v>4.59</c:v>
                </c:pt>
                <c:pt idx="113">
                  <c:v>4.54</c:v>
                </c:pt>
                <c:pt idx="114">
                  <c:v>4.64</c:v>
                </c:pt>
                <c:pt idx="115">
                  <c:v>4.4</c:v>
                </c:pt>
                <c:pt idx="116">
                  <c:v>4.29</c:v>
                </c:pt>
                <c:pt idx="117">
                  <c:v>4.36</c:v>
                </c:pt>
                <c:pt idx="118">
                  <c:v>4.37</c:v>
                </c:pt>
                <c:pt idx="119">
                  <c:v>4.35</c:v>
                </c:pt>
                <c:pt idx="120">
                  <c:v>4.33</c:v>
                </c:pt>
                <c:pt idx="121">
                  <c:v>4.4</c:v>
                </c:pt>
                <c:pt idx="122">
                  <c:v>4.48</c:v>
                </c:pt>
                <c:pt idx="123">
                  <c:v>4.38</c:v>
                </c:pt>
                <c:pt idx="124">
                  <c:v>4.41</c:v>
                </c:pt>
                <c:pt idx="125">
                  <c:v>4.33</c:v>
                </c:pt>
                <c:pt idx="126">
                  <c:v>4.44</c:v>
                </c:pt>
                <c:pt idx="127">
                  <c:v>4.57</c:v>
                </c:pt>
                <c:pt idx="128">
                  <c:v>4.69</c:v>
                </c:pt>
                <c:pt idx="129">
                  <c:v>4.75</c:v>
                </c:pt>
                <c:pt idx="130">
                  <c:v>4.91</c:v>
                </c:pt>
                <c:pt idx="131">
                  <c:v>4.95</c:v>
                </c:pt>
                <c:pt idx="132">
                  <c:v>4.99</c:v>
                </c:pt>
                <c:pt idx="133">
                  <c:v>5.12</c:v>
                </c:pt>
                <c:pt idx="134">
                  <c:v>5.29</c:v>
                </c:pt>
                <c:pt idx="135">
                  <c:v>5.47</c:v>
                </c:pt>
                <c:pt idx="136">
                  <c:v>5.74</c:v>
                </c:pt>
                <c:pt idx="137">
                  <c:v>5.96</c:v>
                </c:pt>
                <c:pt idx="138">
                  <c:v>6.23</c:v>
                </c:pt>
                <c:pt idx="139">
                  <c:v>6.45</c:v>
                </c:pt>
                <c:pt idx="140">
                  <c:v>6.71</c:v>
                </c:pt>
                <c:pt idx="141">
                  <c:v>6.96</c:v>
                </c:pt>
                <c:pt idx="142">
                  <c:v>7.31</c:v>
                </c:pt>
                <c:pt idx="143">
                  <c:v>7.59</c:v>
                </c:pt>
                <c:pt idx="144">
                  <c:v>7.9</c:v>
                </c:pt>
                <c:pt idx="145">
                  <c:v>8.12</c:v>
                </c:pt>
                <c:pt idx="146">
                  <c:v>8.45</c:v>
                </c:pt>
                <c:pt idx="147">
                  <c:v>8.61</c:v>
                </c:pt>
                <c:pt idx="148">
                  <c:v>8.76</c:v>
                </c:pt>
                <c:pt idx="149">
                  <c:v>8.98</c:v>
                </c:pt>
                <c:pt idx="150">
                  <c:v>9.16</c:v>
                </c:pt>
                <c:pt idx="151">
                  <c:v>9.32</c:v>
                </c:pt>
                <c:pt idx="152">
                  <c:v>9.51</c:v>
                </c:pt>
                <c:pt idx="153">
                  <c:v>9.56</c:v>
                </c:pt>
                <c:pt idx="154">
                  <c:v>9.62</c:v>
                </c:pt>
                <c:pt idx="155">
                  <c:v>9.72</c:v>
                </c:pt>
                <c:pt idx="156">
                  <c:v>9.77</c:v>
                </c:pt>
                <c:pt idx="157">
                  <c:v>9.83</c:v>
                </c:pt>
                <c:pt idx="158">
                  <c:v>9.88</c:v>
                </c:pt>
                <c:pt idx="159">
                  <c:v>9.97</c:v>
                </c:pt>
                <c:pt idx="160">
                  <c:v>10.03</c:v>
                </c:pt>
                <c:pt idx="161">
                  <c:v>10.04</c:v>
                </c:pt>
                <c:pt idx="162">
                  <c:v>9.99</c:v>
                </c:pt>
                <c:pt idx="163">
                  <c:v>9.89</c:v>
                </c:pt>
                <c:pt idx="164">
                  <c:v>9.81</c:v>
                </c:pt>
                <c:pt idx="165">
                  <c:v>9.72</c:v>
                </c:pt>
                <c:pt idx="166">
                  <c:v>9.66</c:v>
                </c:pt>
                <c:pt idx="167">
                  <c:v>9.49</c:v>
                </c:pt>
                <c:pt idx="168">
                  <c:v>9.34</c:v>
                </c:pt>
                <c:pt idx="169">
                  <c:v>9.18</c:v>
                </c:pt>
                <c:pt idx="170">
                  <c:v>8.9</c:v>
                </c:pt>
                <c:pt idx="171">
                  <c:v>8.73</c:v>
                </c:pt>
                <c:pt idx="172">
                  <c:v>8.48</c:v>
                </c:pt>
                <c:pt idx="173">
                  <c:v>8.3</c:v>
                </c:pt>
                <c:pt idx="174">
                  <c:v>8.15</c:v>
                </c:pt>
                <c:pt idx="175">
                  <c:v>7.95</c:v>
                </c:pt>
                <c:pt idx="176">
                  <c:v>7.77</c:v>
                </c:pt>
                <c:pt idx="177">
                  <c:v>7.66</c:v>
                </c:pt>
                <c:pt idx="178">
                  <c:v>7.47</c:v>
                </c:pt>
                <c:pt idx="179">
                  <c:v>7.31</c:v>
                </c:pt>
                <c:pt idx="180">
                  <c:v>7.21</c:v>
                </c:pt>
                <c:pt idx="181">
                  <c:v>7.09</c:v>
                </c:pt>
                <c:pt idx="182">
                  <c:v>7.02</c:v>
                </c:pt>
                <c:pt idx="183">
                  <c:v>6.91</c:v>
                </c:pt>
                <c:pt idx="184">
                  <c:v>6.82</c:v>
                </c:pt>
                <c:pt idx="185">
                  <c:v>6.73</c:v>
                </c:pt>
                <c:pt idx="186">
                  <c:v>6.68</c:v>
                </c:pt>
                <c:pt idx="187">
                  <c:v>6.59</c:v>
                </c:pt>
                <c:pt idx="188">
                  <c:v>6.53</c:v>
                </c:pt>
                <c:pt idx="189">
                  <c:v>6.5</c:v>
                </c:pt>
                <c:pt idx="190">
                  <c:v>6.44</c:v>
                </c:pt>
                <c:pt idx="191">
                  <c:v>6.43</c:v>
                </c:pt>
                <c:pt idx="192">
                  <c:v>6.38</c:v>
                </c:pt>
                <c:pt idx="193">
                  <c:v>6.31</c:v>
                </c:pt>
                <c:pt idx="194">
                  <c:v>6.23</c:v>
                </c:pt>
                <c:pt idx="195">
                  <c:v>6.17</c:v>
                </c:pt>
                <c:pt idx="196">
                  <c:v>6.09</c:v>
                </c:pt>
                <c:pt idx="197">
                  <c:v>6.03</c:v>
                </c:pt>
                <c:pt idx="198">
                  <c:v>6.02</c:v>
                </c:pt>
                <c:pt idx="199">
                  <c:v>5.96</c:v>
                </c:pt>
                <c:pt idx="200">
                  <c:v>5.89</c:v>
                </c:pt>
                <c:pt idx="201">
                  <c:v>5.76</c:v>
                </c:pt>
                <c:pt idx="202">
                  <c:v>5.7</c:v>
                </c:pt>
                <c:pt idx="203">
                  <c:v>5.57</c:v>
                </c:pt>
                <c:pt idx="204">
                  <c:v>5.54</c:v>
                </c:pt>
                <c:pt idx="205">
                  <c:v>5.47</c:v>
                </c:pt>
                <c:pt idx="206">
                  <c:v>5.48</c:v>
                </c:pt>
                <c:pt idx="207">
                  <c:v>5.47</c:v>
                </c:pt>
                <c:pt idx="208">
                  <c:v>5.4</c:v>
                </c:pt>
                <c:pt idx="209">
                  <c:v>5.4</c:v>
                </c:pt>
                <c:pt idx="210">
                  <c:v>5.34</c:v>
                </c:pt>
                <c:pt idx="211">
                  <c:v>5.34</c:v>
                </c:pt>
                <c:pt idx="212">
                  <c:v>5.29</c:v>
                </c:pt>
                <c:pt idx="213">
                  <c:v>5.29</c:v>
                </c:pt>
                <c:pt idx="214">
                  <c:v>5.23</c:v>
                </c:pt>
                <c:pt idx="215">
                  <c:v>5.19</c:v>
                </c:pt>
                <c:pt idx="216">
                  <c:v>5.07</c:v>
                </c:pt>
                <c:pt idx="217">
                  <c:v>4.99</c:v>
                </c:pt>
                <c:pt idx="218">
                  <c:v>4.85</c:v>
                </c:pt>
                <c:pt idx="219">
                  <c:v>4.72</c:v>
                </c:pt>
                <c:pt idx="220">
                  <c:v>4.64</c:v>
                </c:pt>
                <c:pt idx="221">
                  <c:v>4.57</c:v>
                </c:pt>
                <c:pt idx="222">
                  <c:v>4.51</c:v>
                </c:pt>
                <c:pt idx="223">
                  <c:v>4.44</c:v>
                </c:pt>
                <c:pt idx="224">
                  <c:v>4.4</c:v>
                </c:pt>
                <c:pt idx="225">
                  <c:v>4.3</c:v>
                </c:pt>
                <c:pt idx="226">
                  <c:v>4.25</c:v>
                </c:pt>
                <c:pt idx="227">
                  <c:v>4.2</c:v>
                </c:pt>
                <c:pt idx="228">
                  <c:v>4.18</c:v>
                </c:pt>
                <c:pt idx="229">
                  <c:v>4.16</c:v>
                </c:pt>
                <c:pt idx="230">
                  <c:v>4.22</c:v>
                </c:pt>
                <c:pt idx="231">
                  <c:v>4.14</c:v>
                </c:pt>
                <c:pt idx="232">
                  <c:v>4.13</c:v>
                </c:pt>
                <c:pt idx="233">
                  <c:v>4.09</c:v>
                </c:pt>
                <c:pt idx="234">
                  <c:v>4.04</c:v>
                </c:pt>
                <c:pt idx="235">
                  <c:v>4.07</c:v>
                </c:pt>
                <c:pt idx="236">
                  <c:v>4.02</c:v>
                </c:pt>
                <c:pt idx="237">
                  <c:v>4.08</c:v>
                </c:pt>
                <c:pt idx="238">
                  <c:v>4.12</c:v>
                </c:pt>
                <c:pt idx="239">
                  <c:v>4.17</c:v>
                </c:pt>
                <c:pt idx="240">
                  <c:v>4.17</c:v>
                </c:pt>
                <c:pt idx="241">
                  <c:v>4.2</c:v>
                </c:pt>
                <c:pt idx="242">
                  <c:v>4.25</c:v>
                </c:pt>
                <c:pt idx="243">
                  <c:v>4.26</c:v>
                </c:pt>
                <c:pt idx="244">
                  <c:v>4.36</c:v>
                </c:pt>
                <c:pt idx="245">
                  <c:v>4.49</c:v>
                </c:pt>
                <c:pt idx="246">
                  <c:v>4.59</c:v>
                </c:pt>
                <c:pt idx="247">
                  <c:v>4.8</c:v>
                </c:pt>
                <c:pt idx="248">
                  <c:v>4.97</c:v>
                </c:pt>
                <c:pt idx="249">
                  <c:v>5.31</c:v>
                </c:pt>
                <c:pt idx="250">
                  <c:v>5.65</c:v>
                </c:pt>
                <c:pt idx="251">
                  <c:v>6.21</c:v>
                </c:pt>
                <c:pt idx="252">
                  <c:v>6.84</c:v>
                </c:pt>
                <c:pt idx="253">
                  <c:v>7.71</c:v>
                </c:pt>
                <c:pt idx="254">
                  <c:v>8.62</c:v>
                </c:pt>
                <c:pt idx="255">
                  <c:v>9.65</c:v>
                </c:pt>
                <c:pt idx="256">
                  <c:v>10.75</c:v>
                </c:pt>
                <c:pt idx="257">
                  <c:v>11.99</c:v>
                </c:pt>
                <c:pt idx="258">
                  <c:v>13.23</c:v>
                </c:pt>
                <c:pt idx="259">
                  <c:v>14.62</c:v>
                </c:pt>
                <c:pt idx="260">
                  <c:v>16.04</c:v>
                </c:pt>
                <c:pt idx="261">
                  <c:v>17.53</c:v>
                </c:pt>
                <c:pt idx="262">
                  <c:v>19.02</c:v>
                </c:pt>
                <c:pt idx="263">
                  <c:v>20.56</c:v>
                </c:pt>
                <c:pt idx="264">
                  <c:v>22.07</c:v>
                </c:pt>
                <c:pt idx="265">
                  <c:v>23.58</c:v>
                </c:pt>
                <c:pt idx="266">
                  <c:v>25.16</c:v>
                </c:pt>
                <c:pt idx="267">
                  <c:v>26.75</c:v>
                </c:pt>
                <c:pt idx="268">
                  <c:v>28.4</c:v>
                </c:pt>
                <c:pt idx="269">
                  <c:v>30.06</c:v>
                </c:pt>
                <c:pt idx="270">
                  <c:v>31.74</c:v>
                </c:pt>
                <c:pt idx="271">
                  <c:v>33.4</c:v>
                </c:pt>
                <c:pt idx="272">
                  <c:v>34.97</c:v>
                </c:pt>
                <c:pt idx="273">
                  <c:v>36.5</c:v>
                </c:pt>
                <c:pt idx="274">
                  <c:v>38.06</c:v>
                </c:pt>
                <c:pt idx="275">
                  <c:v>39.54</c:v>
                </c:pt>
                <c:pt idx="276">
                  <c:v>40.98</c:v>
                </c:pt>
                <c:pt idx="277">
                  <c:v>42.32</c:v>
                </c:pt>
                <c:pt idx="278">
                  <c:v>43.64</c:v>
                </c:pt>
                <c:pt idx="279">
                  <c:v>44.9</c:v>
                </c:pt>
                <c:pt idx="280">
                  <c:v>46</c:v>
                </c:pt>
                <c:pt idx="281">
                  <c:v>47.04</c:v>
                </c:pt>
                <c:pt idx="282">
                  <c:v>48</c:v>
                </c:pt>
                <c:pt idx="283">
                  <c:v>48.88</c:v>
                </c:pt>
                <c:pt idx="284">
                  <c:v>49.73</c:v>
                </c:pt>
                <c:pt idx="285">
                  <c:v>50.54</c:v>
                </c:pt>
                <c:pt idx="286">
                  <c:v>51.3</c:v>
                </c:pt>
                <c:pt idx="287">
                  <c:v>51.92</c:v>
                </c:pt>
                <c:pt idx="288">
                  <c:v>52.46</c:v>
                </c:pt>
                <c:pt idx="289">
                  <c:v>52.94</c:v>
                </c:pt>
                <c:pt idx="290">
                  <c:v>53.36</c:v>
                </c:pt>
                <c:pt idx="291">
                  <c:v>53.76</c:v>
                </c:pt>
                <c:pt idx="292">
                  <c:v>54.13</c:v>
                </c:pt>
                <c:pt idx="293">
                  <c:v>54.44</c:v>
                </c:pt>
                <c:pt idx="294">
                  <c:v>54.73</c:v>
                </c:pt>
                <c:pt idx="295">
                  <c:v>55.03</c:v>
                </c:pt>
                <c:pt idx="296">
                  <c:v>55.19</c:v>
                </c:pt>
                <c:pt idx="297">
                  <c:v>55.32</c:v>
                </c:pt>
                <c:pt idx="298">
                  <c:v>55.48</c:v>
                </c:pt>
                <c:pt idx="299">
                  <c:v>55.67</c:v>
                </c:pt>
                <c:pt idx="300">
                  <c:v>55.79</c:v>
                </c:pt>
                <c:pt idx="301">
                  <c:v>55.95</c:v>
                </c:pt>
                <c:pt idx="302">
                  <c:v>56.08</c:v>
                </c:pt>
                <c:pt idx="303">
                  <c:v>56.14</c:v>
                </c:pt>
                <c:pt idx="304">
                  <c:v>56.24</c:v>
                </c:pt>
                <c:pt idx="305">
                  <c:v>56.28</c:v>
                </c:pt>
                <c:pt idx="306">
                  <c:v>56.38</c:v>
                </c:pt>
                <c:pt idx="307">
                  <c:v>56.42</c:v>
                </c:pt>
                <c:pt idx="308">
                  <c:v>56.47</c:v>
                </c:pt>
                <c:pt idx="309">
                  <c:v>56.51</c:v>
                </c:pt>
                <c:pt idx="310">
                  <c:v>56.59</c:v>
                </c:pt>
                <c:pt idx="311">
                  <c:v>56.6</c:v>
                </c:pt>
                <c:pt idx="312">
                  <c:v>56.64</c:v>
                </c:pt>
                <c:pt idx="313">
                  <c:v>56.69</c:v>
                </c:pt>
                <c:pt idx="314">
                  <c:v>56.77</c:v>
                </c:pt>
                <c:pt idx="315">
                  <c:v>56.78</c:v>
                </c:pt>
                <c:pt idx="316">
                  <c:v>56.84</c:v>
                </c:pt>
                <c:pt idx="317">
                  <c:v>56.96</c:v>
                </c:pt>
                <c:pt idx="318">
                  <c:v>57.06</c:v>
                </c:pt>
                <c:pt idx="319">
                  <c:v>56.99</c:v>
                </c:pt>
                <c:pt idx="320">
                  <c:v>57.06</c:v>
                </c:pt>
                <c:pt idx="321">
                  <c:v>57.08</c:v>
                </c:pt>
                <c:pt idx="322">
                  <c:v>57.16</c:v>
                </c:pt>
                <c:pt idx="323">
                  <c:v>57.16</c:v>
                </c:pt>
                <c:pt idx="324">
                  <c:v>57.23</c:v>
                </c:pt>
                <c:pt idx="325">
                  <c:v>57.32</c:v>
                </c:pt>
                <c:pt idx="326">
                  <c:v>57.35</c:v>
                </c:pt>
                <c:pt idx="327">
                  <c:v>57.42</c:v>
                </c:pt>
                <c:pt idx="328">
                  <c:v>57.36</c:v>
                </c:pt>
                <c:pt idx="329">
                  <c:v>57.43</c:v>
                </c:pt>
                <c:pt idx="330">
                  <c:v>57.47</c:v>
                </c:pt>
                <c:pt idx="331">
                  <c:v>57.54</c:v>
                </c:pt>
                <c:pt idx="332">
                  <c:v>57.65</c:v>
                </c:pt>
                <c:pt idx="333">
                  <c:v>57.61</c:v>
                </c:pt>
                <c:pt idx="334">
                  <c:v>57.69</c:v>
                </c:pt>
                <c:pt idx="335">
                  <c:v>57.72</c:v>
                </c:pt>
                <c:pt idx="336">
                  <c:v>57.78</c:v>
                </c:pt>
                <c:pt idx="337">
                  <c:v>57.72</c:v>
                </c:pt>
                <c:pt idx="338">
                  <c:v>57.82</c:v>
                </c:pt>
                <c:pt idx="339">
                  <c:v>57.85</c:v>
                </c:pt>
                <c:pt idx="340">
                  <c:v>57.87</c:v>
                </c:pt>
                <c:pt idx="341">
                  <c:v>57.91</c:v>
                </c:pt>
                <c:pt idx="342">
                  <c:v>57.9</c:v>
                </c:pt>
                <c:pt idx="343">
                  <c:v>57.95</c:v>
                </c:pt>
                <c:pt idx="344">
                  <c:v>58</c:v>
                </c:pt>
                <c:pt idx="345">
                  <c:v>58.05</c:v>
                </c:pt>
                <c:pt idx="346">
                  <c:v>58.05</c:v>
                </c:pt>
                <c:pt idx="347">
                  <c:v>58.17</c:v>
                </c:pt>
                <c:pt idx="348">
                  <c:v>58.18</c:v>
                </c:pt>
                <c:pt idx="349">
                  <c:v>58.24</c:v>
                </c:pt>
                <c:pt idx="350">
                  <c:v>58.22</c:v>
                </c:pt>
                <c:pt idx="351">
                  <c:v>58.21</c:v>
                </c:pt>
                <c:pt idx="352">
                  <c:v>58.22</c:v>
                </c:pt>
                <c:pt idx="353">
                  <c:v>58.31</c:v>
                </c:pt>
                <c:pt idx="354">
                  <c:v>58.34</c:v>
                </c:pt>
                <c:pt idx="355">
                  <c:v>58.5</c:v>
                </c:pt>
                <c:pt idx="356">
                  <c:v>58.42</c:v>
                </c:pt>
                <c:pt idx="357">
                  <c:v>58.49</c:v>
                </c:pt>
                <c:pt idx="358">
                  <c:v>58.45</c:v>
                </c:pt>
                <c:pt idx="359">
                  <c:v>58.5</c:v>
                </c:pt>
                <c:pt idx="360">
                  <c:v>58.46</c:v>
                </c:pt>
                <c:pt idx="361">
                  <c:v>58.49</c:v>
                </c:pt>
                <c:pt idx="362">
                  <c:v>58.54</c:v>
                </c:pt>
                <c:pt idx="363">
                  <c:v>58.62</c:v>
                </c:pt>
                <c:pt idx="364">
                  <c:v>58.63</c:v>
                </c:pt>
                <c:pt idx="365">
                  <c:v>58.71</c:v>
                </c:pt>
                <c:pt idx="366">
                  <c:v>58.67</c:v>
                </c:pt>
                <c:pt idx="367">
                  <c:v>58.67</c:v>
                </c:pt>
                <c:pt idx="368">
                  <c:v>58.68</c:v>
                </c:pt>
                <c:pt idx="369">
                  <c:v>58.71</c:v>
                </c:pt>
                <c:pt idx="370">
                  <c:v>58.79</c:v>
                </c:pt>
                <c:pt idx="371">
                  <c:v>58.72</c:v>
                </c:pt>
                <c:pt idx="372">
                  <c:v>58.84</c:v>
                </c:pt>
                <c:pt idx="373">
                  <c:v>58.79</c:v>
                </c:pt>
                <c:pt idx="374">
                  <c:v>58.73</c:v>
                </c:pt>
                <c:pt idx="375">
                  <c:v>58.87</c:v>
                </c:pt>
                <c:pt idx="376">
                  <c:v>58.81</c:v>
                </c:pt>
                <c:pt idx="377">
                  <c:v>58.82</c:v>
                </c:pt>
                <c:pt idx="378">
                  <c:v>58.88</c:v>
                </c:pt>
                <c:pt idx="379">
                  <c:v>58.94</c:v>
                </c:pt>
                <c:pt idx="380">
                  <c:v>59.04</c:v>
                </c:pt>
                <c:pt idx="381">
                  <c:v>58.93</c:v>
                </c:pt>
                <c:pt idx="382">
                  <c:v>58.97</c:v>
                </c:pt>
                <c:pt idx="383">
                  <c:v>58.86</c:v>
                </c:pt>
                <c:pt idx="384">
                  <c:v>58.82</c:v>
                </c:pt>
                <c:pt idx="385">
                  <c:v>58.86</c:v>
                </c:pt>
                <c:pt idx="386">
                  <c:v>58.89</c:v>
                </c:pt>
                <c:pt idx="387">
                  <c:v>58.95</c:v>
                </c:pt>
                <c:pt idx="388">
                  <c:v>58.89</c:v>
                </c:pt>
                <c:pt idx="389">
                  <c:v>59.04</c:v>
                </c:pt>
                <c:pt idx="390">
                  <c:v>58.91</c:v>
                </c:pt>
                <c:pt idx="391">
                  <c:v>58.8</c:v>
                </c:pt>
                <c:pt idx="392">
                  <c:v>58.83</c:v>
                </c:pt>
                <c:pt idx="393">
                  <c:v>58.73</c:v>
                </c:pt>
                <c:pt idx="394">
                  <c:v>58.82</c:v>
                </c:pt>
                <c:pt idx="395">
                  <c:v>58.79</c:v>
                </c:pt>
                <c:pt idx="396">
                  <c:v>58.91</c:v>
                </c:pt>
                <c:pt idx="397">
                  <c:v>58.9</c:v>
                </c:pt>
                <c:pt idx="398">
                  <c:v>58.68</c:v>
                </c:pt>
                <c:pt idx="399">
                  <c:v>58.7</c:v>
                </c:pt>
                <c:pt idx="400">
                  <c:v>58.49</c:v>
                </c:pt>
                <c:pt idx="401">
                  <c:v>58.55</c:v>
                </c:pt>
                <c:pt idx="402">
                  <c:v>58.58</c:v>
                </c:pt>
                <c:pt idx="403">
                  <c:v>58.78</c:v>
                </c:pt>
                <c:pt idx="404">
                  <c:v>58.39</c:v>
                </c:pt>
                <c:pt idx="405">
                  <c:v>58.65</c:v>
                </c:pt>
                <c:pt idx="406">
                  <c:v>58.11</c:v>
                </c:pt>
                <c:pt idx="407">
                  <c:v>58.21</c:v>
                </c:pt>
                <c:pt idx="408">
                  <c:v>58.08</c:v>
                </c:pt>
                <c:pt idx="409">
                  <c:v>58.11</c:v>
                </c:pt>
                <c:pt idx="410">
                  <c:v>57.94</c:v>
                </c:pt>
                <c:pt idx="411">
                  <c:v>57.99</c:v>
                </c:pt>
                <c:pt idx="412">
                  <c:v>57.85</c:v>
                </c:pt>
                <c:pt idx="413">
                  <c:v>57.56</c:v>
                </c:pt>
                <c:pt idx="414">
                  <c:v>57.27</c:v>
                </c:pt>
                <c:pt idx="415">
                  <c:v>57.27</c:v>
                </c:pt>
                <c:pt idx="416">
                  <c:v>57.03</c:v>
                </c:pt>
                <c:pt idx="417">
                  <c:v>56.92</c:v>
                </c:pt>
                <c:pt idx="418">
                  <c:v>56.81</c:v>
                </c:pt>
                <c:pt idx="419">
                  <c:v>56.74</c:v>
                </c:pt>
                <c:pt idx="420">
                  <c:v>56.64</c:v>
                </c:pt>
                <c:pt idx="421">
                  <c:v>56.32</c:v>
                </c:pt>
                <c:pt idx="422">
                  <c:v>55.78</c:v>
                </c:pt>
                <c:pt idx="423">
                  <c:v>55.69</c:v>
                </c:pt>
                <c:pt idx="424">
                  <c:v>55.88</c:v>
                </c:pt>
                <c:pt idx="425">
                  <c:v>55.49</c:v>
                </c:pt>
                <c:pt idx="426">
                  <c:v>55.53</c:v>
                </c:pt>
                <c:pt idx="427">
                  <c:v>55.73</c:v>
                </c:pt>
                <c:pt idx="428">
                  <c:v>55.42</c:v>
                </c:pt>
                <c:pt idx="429">
                  <c:v>55.15</c:v>
                </c:pt>
                <c:pt idx="430">
                  <c:v>54.74</c:v>
                </c:pt>
                <c:pt idx="431">
                  <c:v>54.94</c:v>
                </c:pt>
                <c:pt idx="432">
                  <c:v>55.01</c:v>
                </c:pt>
                <c:pt idx="433">
                  <c:v>55</c:v>
                </c:pt>
                <c:pt idx="434">
                  <c:v>55.02</c:v>
                </c:pt>
                <c:pt idx="435">
                  <c:v>55.53</c:v>
                </c:pt>
                <c:pt idx="436">
                  <c:v>55.13</c:v>
                </c:pt>
                <c:pt idx="437">
                  <c:v>54.77</c:v>
                </c:pt>
                <c:pt idx="438">
                  <c:v>54.35</c:v>
                </c:pt>
                <c:pt idx="439">
                  <c:v>54.04</c:v>
                </c:pt>
                <c:pt idx="440">
                  <c:v>54.51</c:v>
                </c:pt>
                <c:pt idx="441">
                  <c:v>54.35</c:v>
                </c:pt>
                <c:pt idx="442">
                  <c:v>55.21</c:v>
                </c:pt>
                <c:pt idx="443">
                  <c:v>55.54</c:v>
                </c:pt>
                <c:pt idx="444">
                  <c:v>55.02</c:v>
                </c:pt>
                <c:pt idx="445">
                  <c:v>54.93</c:v>
                </c:pt>
                <c:pt idx="446">
                  <c:v>54.23</c:v>
                </c:pt>
                <c:pt idx="447">
                  <c:v>54.06</c:v>
                </c:pt>
                <c:pt idx="448">
                  <c:v>54.53</c:v>
                </c:pt>
                <c:pt idx="449">
                  <c:v>54.57</c:v>
                </c:pt>
                <c:pt idx="450">
                  <c:v>55.32</c:v>
                </c:pt>
                <c:pt idx="451">
                  <c:v>55.69</c:v>
                </c:pt>
                <c:pt idx="452">
                  <c:v>55.47</c:v>
                </c:pt>
                <c:pt idx="453">
                  <c:v>55.1</c:v>
                </c:pt>
                <c:pt idx="454">
                  <c:v>54.84</c:v>
                </c:pt>
                <c:pt idx="455">
                  <c:v>54.66</c:v>
                </c:pt>
                <c:pt idx="456">
                  <c:v>54.62</c:v>
                </c:pt>
                <c:pt idx="457">
                  <c:v>56.09</c:v>
                </c:pt>
                <c:pt idx="458">
                  <c:v>55.47</c:v>
                </c:pt>
                <c:pt idx="459">
                  <c:v>55.49</c:v>
                </c:pt>
                <c:pt idx="460">
                  <c:v>56.23</c:v>
                </c:pt>
                <c:pt idx="461">
                  <c:v>55.99</c:v>
                </c:pt>
                <c:pt idx="462">
                  <c:v>55.75</c:v>
                </c:pt>
                <c:pt idx="463">
                  <c:v>56.01</c:v>
                </c:pt>
                <c:pt idx="464">
                  <c:v>56.92</c:v>
                </c:pt>
                <c:pt idx="465">
                  <c:v>57.39</c:v>
                </c:pt>
                <c:pt idx="466">
                  <c:v>57.5</c:v>
                </c:pt>
                <c:pt idx="467">
                  <c:v>57.36</c:v>
                </c:pt>
                <c:pt idx="468">
                  <c:v>56.16</c:v>
                </c:pt>
                <c:pt idx="469">
                  <c:v>53.96</c:v>
                </c:pt>
                <c:pt idx="470">
                  <c:v>51.34</c:v>
                </c:pt>
                <c:pt idx="471">
                  <c:v>49.44</c:v>
                </c:pt>
                <c:pt idx="472">
                  <c:v>48.34</c:v>
                </c:pt>
                <c:pt idx="473">
                  <c:v>47.95</c:v>
                </c:pt>
                <c:pt idx="474">
                  <c:v>48.09</c:v>
                </c:pt>
                <c:pt idx="475">
                  <c:v>48.55</c:v>
                </c:pt>
                <c:pt idx="476">
                  <c:v>49.06</c:v>
                </c:pt>
                <c:pt idx="477">
                  <c:v>49.46</c:v>
                </c:pt>
                <c:pt idx="478">
                  <c:v>49.36</c:v>
                </c:pt>
                <c:pt idx="479">
                  <c:v>48.79</c:v>
                </c:pt>
                <c:pt idx="480">
                  <c:v>47.62</c:v>
                </c:pt>
                <c:pt idx="481">
                  <c:v>45.7</c:v>
                </c:pt>
                <c:pt idx="482">
                  <c:v>43.13</c:v>
                </c:pt>
                <c:pt idx="483">
                  <c:v>40.48</c:v>
                </c:pt>
                <c:pt idx="484">
                  <c:v>37.45</c:v>
                </c:pt>
                <c:pt idx="485">
                  <c:v>33.36</c:v>
                </c:pt>
                <c:pt idx="486">
                  <c:v>27.59</c:v>
                </c:pt>
                <c:pt idx="487">
                  <c:v>21.35</c:v>
                </c:pt>
                <c:pt idx="488">
                  <c:v>17.14</c:v>
                </c:pt>
                <c:pt idx="489">
                  <c:v>15.01</c:v>
                </c:pt>
                <c:pt idx="490">
                  <c:v>14.19</c:v>
                </c:pt>
                <c:pt idx="491">
                  <c:v>14.02</c:v>
                </c:pt>
                <c:pt idx="492">
                  <c:v>14.44</c:v>
                </c:pt>
                <c:pt idx="493">
                  <c:v>15.37</c:v>
                </c:pt>
                <c:pt idx="494">
                  <c:v>16.55</c:v>
                </c:pt>
                <c:pt idx="495">
                  <c:v>17.82</c:v>
                </c:pt>
                <c:pt idx="496">
                  <c:v>19.19</c:v>
                </c:pt>
                <c:pt idx="497">
                  <c:v>20.6</c:v>
                </c:pt>
                <c:pt idx="498">
                  <c:v>21.98</c:v>
                </c:pt>
                <c:pt idx="499">
                  <c:v>23.23</c:v>
                </c:pt>
                <c:pt idx="500">
                  <c:v>24.39</c:v>
                </c:pt>
                <c:pt idx="501">
                  <c:v>25.51</c:v>
                </c:pt>
                <c:pt idx="502">
                  <c:v>26.41</c:v>
                </c:pt>
                <c:pt idx="503">
                  <c:v>27.05</c:v>
                </c:pt>
                <c:pt idx="504">
                  <c:v>27.59</c:v>
                </c:pt>
                <c:pt idx="505">
                  <c:v>27.97</c:v>
                </c:pt>
                <c:pt idx="506">
                  <c:v>28.35</c:v>
                </c:pt>
                <c:pt idx="507">
                  <c:v>28.56</c:v>
                </c:pt>
                <c:pt idx="508">
                  <c:v>28.45</c:v>
                </c:pt>
                <c:pt idx="509">
                  <c:v>28.09</c:v>
                </c:pt>
                <c:pt idx="510">
                  <c:v>27.66</c:v>
                </c:pt>
                <c:pt idx="511">
                  <c:v>27.11</c:v>
                </c:pt>
                <c:pt idx="512">
                  <c:v>26.5</c:v>
                </c:pt>
                <c:pt idx="513">
                  <c:v>25.79</c:v>
                </c:pt>
                <c:pt idx="514">
                  <c:v>25.26</c:v>
                </c:pt>
                <c:pt idx="515">
                  <c:v>24.85</c:v>
                </c:pt>
                <c:pt idx="516">
                  <c:v>24.61</c:v>
                </c:pt>
                <c:pt idx="517">
                  <c:v>24.62</c:v>
                </c:pt>
                <c:pt idx="518">
                  <c:v>23.95</c:v>
                </c:pt>
                <c:pt idx="519">
                  <c:v>23.42</c:v>
                </c:pt>
                <c:pt idx="520">
                  <c:v>22.74</c:v>
                </c:pt>
                <c:pt idx="521">
                  <c:v>20.91</c:v>
                </c:pt>
                <c:pt idx="522">
                  <c:v>18.6</c:v>
                </c:pt>
                <c:pt idx="523">
                  <c:v>15.14</c:v>
                </c:pt>
                <c:pt idx="524">
                  <c:v>12.37</c:v>
                </c:pt>
                <c:pt idx="525">
                  <c:v>10.74</c:v>
                </c:pt>
                <c:pt idx="526">
                  <c:v>9.81</c:v>
                </c:pt>
                <c:pt idx="527">
                  <c:v>9.47</c:v>
                </c:pt>
                <c:pt idx="528">
                  <c:v>9.41</c:v>
                </c:pt>
                <c:pt idx="529">
                  <c:v>9.35</c:v>
                </c:pt>
                <c:pt idx="530">
                  <c:v>9.57</c:v>
                </c:pt>
                <c:pt idx="531">
                  <c:v>9.88</c:v>
                </c:pt>
                <c:pt idx="532">
                  <c:v>10.2</c:v>
                </c:pt>
                <c:pt idx="533">
                  <c:v>10.86</c:v>
                </c:pt>
                <c:pt idx="534">
                  <c:v>11.1</c:v>
                </c:pt>
                <c:pt idx="535">
                  <c:v>11.68</c:v>
                </c:pt>
                <c:pt idx="536">
                  <c:v>11.87</c:v>
                </c:pt>
                <c:pt idx="537">
                  <c:v>12.58</c:v>
                </c:pt>
                <c:pt idx="538">
                  <c:v>12.76</c:v>
                </c:pt>
                <c:pt idx="539">
                  <c:v>13.1</c:v>
                </c:pt>
                <c:pt idx="540">
                  <c:v>13.64</c:v>
                </c:pt>
                <c:pt idx="541">
                  <c:v>14.04</c:v>
                </c:pt>
                <c:pt idx="542">
                  <c:v>14.21</c:v>
                </c:pt>
                <c:pt idx="543">
                  <c:v>14.82</c:v>
                </c:pt>
                <c:pt idx="544">
                  <c:v>14.74</c:v>
                </c:pt>
                <c:pt idx="545">
                  <c:v>15.16</c:v>
                </c:pt>
                <c:pt idx="546">
                  <c:v>15.1</c:v>
                </c:pt>
                <c:pt idx="547">
                  <c:v>15.09</c:v>
                </c:pt>
                <c:pt idx="548">
                  <c:v>15.55</c:v>
                </c:pt>
                <c:pt idx="549">
                  <c:v>16.03</c:v>
                </c:pt>
                <c:pt idx="550">
                  <c:v>15.85</c:v>
                </c:pt>
                <c:pt idx="551">
                  <c:v>15.35</c:v>
                </c:pt>
                <c:pt idx="552">
                  <c:v>14.61</c:v>
                </c:pt>
                <c:pt idx="553">
                  <c:v>14.53</c:v>
                </c:pt>
                <c:pt idx="554">
                  <c:v>14.48</c:v>
                </c:pt>
                <c:pt idx="555">
                  <c:v>13.61</c:v>
                </c:pt>
                <c:pt idx="556">
                  <c:v>13.49</c:v>
                </c:pt>
                <c:pt idx="557">
                  <c:v>13.19</c:v>
                </c:pt>
                <c:pt idx="558">
                  <c:v>12.7</c:v>
                </c:pt>
                <c:pt idx="559">
                  <c:v>12.27</c:v>
                </c:pt>
                <c:pt idx="560">
                  <c:v>12.4</c:v>
                </c:pt>
                <c:pt idx="561">
                  <c:v>11.9</c:v>
                </c:pt>
                <c:pt idx="562">
                  <c:v>11.78</c:v>
                </c:pt>
                <c:pt idx="563">
                  <c:v>11.55</c:v>
                </c:pt>
                <c:pt idx="564">
                  <c:v>11.53</c:v>
                </c:pt>
                <c:pt idx="565">
                  <c:v>10.22</c:v>
                </c:pt>
                <c:pt idx="566">
                  <c:v>10.82</c:v>
                </c:pt>
                <c:pt idx="567">
                  <c:v>10.75</c:v>
                </c:pt>
                <c:pt idx="568">
                  <c:v>10.35</c:v>
                </c:pt>
                <c:pt idx="569">
                  <c:v>10.39</c:v>
                </c:pt>
                <c:pt idx="570">
                  <c:v>9.88</c:v>
                </c:pt>
                <c:pt idx="571">
                  <c:v>9.65</c:v>
                </c:pt>
                <c:pt idx="572">
                  <c:v>9.85</c:v>
                </c:pt>
                <c:pt idx="573">
                  <c:v>10.05</c:v>
                </c:pt>
                <c:pt idx="574">
                  <c:v>9.25</c:v>
                </c:pt>
                <c:pt idx="575">
                  <c:v>9.81</c:v>
                </c:pt>
                <c:pt idx="576">
                  <c:v>10.01</c:v>
                </c:pt>
                <c:pt idx="577">
                  <c:v>11.01</c:v>
                </c:pt>
                <c:pt idx="578">
                  <c:v>11.76</c:v>
                </c:pt>
                <c:pt idx="579">
                  <c:v>11.76</c:v>
                </c:pt>
                <c:pt idx="580">
                  <c:v>12.03</c:v>
                </c:pt>
                <c:pt idx="581">
                  <c:v>15.75</c:v>
                </c:pt>
              </c:numCache>
            </c:numRef>
          </c:yVal>
          <c:smooth val="1"/>
        </c:ser>
        <c:axId val="44151982"/>
        <c:axId val="61823519"/>
      </c:scatterChart>
      <c:valAx>
        <c:axId val="441519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23519"/>
        <c:crosses val="autoZero"/>
        <c:crossBetween val="midCat"/>
        <c:dispUnits/>
        <c:majorUnit val="200"/>
      </c:valAx>
      <c:valAx>
        <c:axId val="618235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1519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Springfield Central High School - 2 - Fall 2008
Tree # 1736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615"/>
          <c:w val="0.8895"/>
          <c:h val="0.789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1736N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16.67</c:v>
                </c:pt>
                <c:pt idx="3">
                  <c:v>26.67</c:v>
                </c:pt>
                <c:pt idx="4">
                  <c:v>33.33</c:v>
                </c:pt>
                <c:pt idx="5">
                  <c:v>23.81</c:v>
                </c:pt>
                <c:pt idx="6">
                  <c:v>20.83</c:v>
                </c:pt>
                <c:pt idx="7">
                  <c:v>29.17</c:v>
                </c:pt>
                <c:pt idx="8">
                  <c:v>28.98</c:v>
                </c:pt>
                <c:pt idx="9">
                  <c:v>34.48</c:v>
                </c:pt>
                <c:pt idx="10">
                  <c:v>32.43</c:v>
                </c:pt>
                <c:pt idx="11">
                  <c:v>34.09</c:v>
                </c:pt>
                <c:pt idx="12">
                  <c:v>28.3</c:v>
                </c:pt>
                <c:pt idx="13">
                  <c:v>30.26</c:v>
                </c:pt>
                <c:pt idx="14">
                  <c:v>26.49</c:v>
                </c:pt>
                <c:pt idx="15">
                  <c:v>29.88</c:v>
                </c:pt>
                <c:pt idx="16">
                  <c:v>27.54</c:v>
                </c:pt>
                <c:pt idx="17">
                  <c:v>32.3</c:v>
                </c:pt>
                <c:pt idx="18">
                  <c:v>32.22</c:v>
                </c:pt>
                <c:pt idx="19">
                  <c:v>33.64</c:v>
                </c:pt>
                <c:pt idx="20">
                  <c:v>37.11</c:v>
                </c:pt>
                <c:pt idx="21">
                  <c:v>31.3</c:v>
                </c:pt>
                <c:pt idx="22">
                  <c:v>28.74</c:v>
                </c:pt>
                <c:pt idx="23">
                  <c:v>24.35</c:v>
                </c:pt>
                <c:pt idx="24">
                  <c:v>26.43</c:v>
                </c:pt>
                <c:pt idx="25">
                  <c:v>27.83</c:v>
                </c:pt>
                <c:pt idx="26">
                  <c:v>29.37</c:v>
                </c:pt>
                <c:pt idx="27">
                  <c:v>28.69</c:v>
                </c:pt>
                <c:pt idx="28">
                  <c:v>28.15</c:v>
                </c:pt>
                <c:pt idx="29">
                  <c:v>28.94</c:v>
                </c:pt>
                <c:pt idx="30">
                  <c:v>25.18</c:v>
                </c:pt>
                <c:pt idx="31">
                  <c:v>24.21</c:v>
                </c:pt>
                <c:pt idx="32">
                  <c:v>21.1</c:v>
                </c:pt>
                <c:pt idx="33">
                  <c:v>18.99</c:v>
                </c:pt>
                <c:pt idx="34">
                  <c:v>22.85</c:v>
                </c:pt>
                <c:pt idx="35">
                  <c:v>22.58</c:v>
                </c:pt>
                <c:pt idx="36">
                  <c:v>21.65</c:v>
                </c:pt>
                <c:pt idx="37">
                  <c:v>22.72</c:v>
                </c:pt>
                <c:pt idx="38">
                  <c:v>20</c:v>
                </c:pt>
                <c:pt idx="39">
                  <c:v>18.73</c:v>
                </c:pt>
                <c:pt idx="40">
                  <c:v>16.88</c:v>
                </c:pt>
                <c:pt idx="41">
                  <c:v>15.55</c:v>
                </c:pt>
                <c:pt idx="42">
                  <c:v>16.58</c:v>
                </c:pt>
                <c:pt idx="43">
                  <c:v>14.32</c:v>
                </c:pt>
                <c:pt idx="44">
                  <c:v>15.22</c:v>
                </c:pt>
                <c:pt idx="45">
                  <c:v>14.95</c:v>
                </c:pt>
                <c:pt idx="46">
                  <c:v>13.35</c:v>
                </c:pt>
                <c:pt idx="47">
                  <c:v>13.94</c:v>
                </c:pt>
                <c:pt idx="48">
                  <c:v>13.01</c:v>
                </c:pt>
                <c:pt idx="49">
                  <c:v>11.79</c:v>
                </c:pt>
                <c:pt idx="50">
                  <c:v>10.67</c:v>
                </c:pt>
                <c:pt idx="51">
                  <c:v>11.38</c:v>
                </c:pt>
                <c:pt idx="52">
                  <c:v>9.97</c:v>
                </c:pt>
                <c:pt idx="53">
                  <c:v>10.72</c:v>
                </c:pt>
                <c:pt idx="54">
                  <c:v>9.76</c:v>
                </c:pt>
                <c:pt idx="55">
                  <c:v>9.36</c:v>
                </c:pt>
                <c:pt idx="56">
                  <c:v>9.96</c:v>
                </c:pt>
                <c:pt idx="57">
                  <c:v>9.05</c:v>
                </c:pt>
                <c:pt idx="58">
                  <c:v>8.73</c:v>
                </c:pt>
                <c:pt idx="59">
                  <c:v>8.08</c:v>
                </c:pt>
                <c:pt idx="60">
                  <c:v>8.98</c:v>
                </c:pt>
                <c:pt idx="61">
                  <c:v>7.89</c:v>
                </c:pt>
                <c:pt idx="62">
                  <c:v>7.99</c:v>
                </c:pt>
                <c:pt idx="63">
                  <c:v>8.51</c:v>
                </c:pt>
                <c:pt idx="64">
                  <c:v>8.12</c:v>
                </c:pt>
                <c:pt idx="65">
                  <c:v>8.05</c:v>
                </c:pt>
                <c:pt idx="66">
                  <c:v>7.08</c:v>
                </c:pt>
                <c:pt idx="67">
                  <c:v>7.1</c:v>
                </c:pt>
                <c:pt idx="68">
                  <c:v>7.25</c:v>
                </c:pt>
                <c:pt idx="69">
                  <c:v>6.89</c:v>
                </c:pt>
                <c:pt idx="70">
                  <c:v>7.63</c:v>
                </c:pt>
                <c:pt idx="71">
                  <c:v>7.4</c:v>
                </c:pt>
                <c:pt idx="72">
                  <c:v>7.6</c:v>
                </c:pt>
                <c:pt idx="73">
                  <c:v>7.27</c:v>
                </c:pt>
                <c:pt idx="74">
                  <c:v>7.71</c:v>
                </c:pt>
                <c:pt idx="75">
                  <c:v>7.38</c:v>
                </c:pt>
                <c:pt idx="76">
                  <c:v>7.3</c:v>
                </c:pt>
                <c:pt idx="77">
                  <c:v>6.63</c:v>
                </c:pt>
                <c:pt idx="78">
                  <c:v>6.45</c:v>
                </c:pt>
                <c:pt idx="79">
                  <c:v>6.7</c:v>
                </c:pt>
                <c:pt idx="80">
                  <c:v>6.89</c:v>
                </c:pt>
                <c:pt idx="81">
                  <c:v>6.91</c:v>
                </c:pt>
                <c:pt idx="82">
                  <c:v>6.64</c:v>
                </c:pt>
                <c:pt idx="83">
                  <c:v>6.47</c:v>
                </c:pt>
                <c:pt idx="84">
                  <c:v>6.53</c:v>
                </c:pt>
                <c:pt idx="85">
                  <c:v>6.09</c:v>
                </c:pt>
                <c:pt idx="86">
                  <c:v>6.02</c:v>
                </c:pt>
                <c:pt idx="87">
                  <c:v>6.34</c:v>
                </c:pt>
                <c:pt idx="88">
                  <c:v>6.61</c:v>
                </c:pt>
                <c:pt idx="89">
                  <c:v>6.35</c:v>
                </c:pt>
                <c:pt idx="90">
                  <c:v>6.38</c:v>
                </c:pt>
                <c:pt idx="91">
                  <c:v>6.03</c:v>
                </c:pt>
                <c:pt idx="92">
                  <c:v>6.06</c:v>
                </c:pt>
                <c:pt idx="93">
                  <c:v>6.01</c:v>
                </c:pt>
                <c:pt idx="94">
                  <c:v>5.95</c:v>
                </c:pt>
                <c:pt idx="95">
                  <c:v>5.94</c:v>
                </c:pt>
                <c:pt idx="96">
                  <c:v>5.98</c:v>
                </c:pt>
                <c:pt idx="97">
                  <c:v>6.27</c:v>
                </c:pt>
                <c:pt idx="98">
                  <c:v>6.13</c:v>
                </c:pt>
                <c:pt idx="99">
                  <c:v>6.13</c:v>
                </c:pt>
                <c:pt idx="100">
                  <c:v>5.93</c:v>
                </c:pt>
                <c:pt idx="101">
                  <c:v>6.07</c:v>
                </c:pt>
                <c:pt idx="102">
                  <c:v>5.8</c:v>
                </c:pt>
                <c:pt idx="103">
                  <c:v>5.68</c:v>
                </c:pt>
                <c:pt idx="104">
                  <c:v>5.64</c:v>
                </c:pt>
                <c:pt idx="105">
                  <c:v>5.67</c:v>
                </c:pt>
                <c:pt idx="106">
                  <c:v>5.69</c:v>
                </c:pt>
                <c:pt idx="107">
                  <c:v>5.52</c:v>
                </c:pt>
                <c:pt idx="108">
                  <c:v>5.74</c:v>
                </c:pt>
                <c:pt idx="109">
                  <c:v>5.7</c:v>
                </c:pt>
                <c:pt idx="110">
                  <c:v>5.46</c:v>
                </c:pt>
                <c:pt idx="111">
                  <c:v>5.63</c:v>
                </c:pt>
                <c:pt idx="112">
                  <c:v>5.61</c:v>
                </c:pt>
                <c:pt idx="113">
                  <c:v>5.51</c:v>
                </c:pt>
                <c:pt idx="114">
                  <c:v>5.58</c:v>
                </c:pt>
                <c:pt idx="115">
                  <c:v>5.65</c:v>
                </c:pt>
                <c:pt idx="116">
                  <c:v>5.59</c:v>
                </c:pt>
                <c:pt idx="117">
                  <c:v>5.62</c:v>
                </c:pt>
                <c:pt idx="118">
                  <c:v>5.57</c:v>
                </c:pt>
                <c:pt idx="119">
                  <c:v>5.56</c:v>
                </c:pt>
                <c:pt idx="120">
                  <c:v>5.48</c:v>
                </c:pt>
                <c:pt idx="121">
                  <c:v>5.48</c:v>
                </c:pt>
                <c:pt idx="122">
                  <c:v>5.5</c:v>
                </c:pt>
                <c:pt idx="123">
                  <c:v>5.61</c:v>
                </c:pt>
                <c:pt idx="124">
                  <c:v>5.72</c:v>
                </c:pt>
                <c:pt idx="125">
                  <c:v>5.83</c:v>
                </c:pt>
                <c:pt idx="126">
                  <c:v>5.84</c:v>
                </c:pt>
                <c:pt idx="127">
                  <c:v>5.87</c:v>
                </c:pt>
                <c:pt idx="128">
                  <c:v>6.02</c:v>
                </c:pt>
                <c:pt idx="129">
                  <c:v>6.18</c:v>
                </c:pt>
                <c:pt idx="130">
                  <c:v>6.37</c:v>
                </c:pt>
                <c:pt idx="131">
                  <c:v>6.49</c:v>
                </c:pt>
                <c:pt idx="132">
                  <c:v>6.75</c:v>
                </c:pt>
                <c:pt idx="133">
                  <c:v>6.99</c:v>
                </c:pt>
                <c:pt idx="134">
                  <c:v>7.21</c:v>
                </c:pt>
                <c:pt idx="135">
                  <c:v>7.64</c:v>
                </c:pt>
                <c:pt idx="136">
                  <c:v>7.85</c:v>
                </c:pt>
                <c:pt idx="137">
                  <c:v>8.19</c:v>
                </c:pt>
                <c:pt idx="138">
                  <c:v>8.58</c:v>
                </c:pt>
                <c:pt idx="139">
                  <c:v>9</c:v>
                </c:pt>
                <c:pt idx="140">
                  <c:v>9.38</c:v>
                </c:pt>
                <c:pt idx="141">
                  <c:v>9.82</c:v>
                </c:pt>
                <c:pt idx="142">
                  <c:v>10.24</c:v>
                </c:pt>
                <c:pt idx="143">
                  <c:v>10.64</c:v>
                </c:pt>
                <c:pt idx="144">
                  <c:v>10.96</c:v>
                </c:pt>
                <c:pt idx="145">
                  <c:v>11.23</c:v>
                </c:pt>
                <c:pt idx="146">
                  <c:v>11.5</c:v>
                </c:pt>
                <c:pt idx="147">
                  <c:v>11.75</c:v>
                </c:pt>
                <c:pt idx="148">
                  <c:v>12.03</c:v>
                </c:pt>
                <c:pt idx="149">
                  <c:v>12.21</c:v>
                </c:pt>
                <c:pt idx="150">
                  <c:v>12.42</c:v>
                </c:pt>
                <c:pt idx="151">
                  <c:v>12.6</c:v>
                </c:pt>
                <c:pt idx="152">
                  <c:v>12.66</c:v>
                </c:pt>
                <c:pt idx="153">
                  <c:v>12.79</c:v>
                </c:pt>
                <c:pt idx="154">
                  <c:v>12.84</c:v>
                </c:pt>
                <c:pt idx="155">
                  <c:v>12.84</c:v>
                </c:pt>
                <c:pt idx="156">
                  <c:v>12.9</c:v>
                </c:pt>
                <c:pt idx="157">
                  <c:v>12.95</c:v>
                </c:pt>
                <c:pt idx="158">
                  <c:v>13.05</c:v>
                </c:pt>
                <c:pt idx="159">
                  <c:v>13.21</c:v>
                </c:pt>
                <c:pt idx="160">
                  <c:v>13.11</c:v>
                </c:pt>
                <c:pt idx="161">
                  <c:v>13.19</c:v>
                </c:pt>
                <c:pt idx="162">
                  <c:v>13.06</c:v>
                </c:pt>
                <c:pt idx="163">
                  <c:v>12.98</c:v>
                </c:pt>
                <c:pt idx="164">
                  <c:v>12.92</c:v>
                </c:pt>
                <c:pt idx="165">
                  <c:v>12.74</c:v>
                </c:pt>
                <c:pt idx="166">
                  <c:v>12.58</c:v>
                </c:pt>
                <c:pt idx="167">
                  <c:v>12.4</c:v>
                </c:pt>
                <c:pt idx="168">
                  <c:v>12.21</c:v>
                </c:pt>
                <c:pt idx="169">
                  <c:v>12.01</c:v>
                </c:pt>
                <c:pt idx="170">
                  <c:v>11.73</c:v>
                </c:pt>
                <c:pt idx="171">
                  <c:v>11.48</c:v>
                </c:pt>
                <c:pt idx="172">
                  <c:v>11.19</c:v>
                </c:pt>
                <c:pt idx="173">
                  <c:v>10.93</c:v>
                </c:pt>
                <c:pt idx="174">
                  <c:v>10.63</c:v>
                </c:pt>
                <c:pt idx="175">
                  <c:v>10.43</c:v>
                </c:pt>
                <c:pt idx="176">
                  <c:v>10.26</c:v>
                </c:pt>
                <c:pt idx="177">
                  <c:v>10.09</c:v>
                </c:pt>
                <c:pt idx="178">
                  <c:v>9.89</c:v>
                </c:pt>
                <c:pt idx="179">
                  <c:v>9.67</c:v>
                </c:pt>
                <c:pt idx="180">
                  <c:v>9.52</c:v>
                </c:pt>
                <c:pt idx="181">
                  <c:v>9.34</c:v>
                </c:pt>
                <c:pt idx="182">
                  <c:v>9.2</c:v>
                </c:pt>
                <c:pt idx="183">
                  <c:v>9.09</c:v>
                </c:pt>
                <c:pt idx="184">
                  <c:v>8.95</c:v>
                </c:pt>
                <c:pt idx="185">
                  <c:v>8.89</c:v>
                </c:pt>
                <c:pt idx="186">
                  <c:v>8.77</c:v>
                </c:pt>
                <c:pt idx="187">
                  <c:v>8.72</c:v>
                </c:pt>
                <c:pt idx="188">
                  <c:v>8.62</c:v>
                </c:pt>
                <c:pt idx="189">
                  <c:v>8.54</c:v>
                </c:pt>
                <c:pt idx="190">
                  <c:v>8.49</c:v>
                </c:pt>
                <c:pt idx="191">
                  <c:v>8.42</c:v>
                </c:pt>
                <c:pt idx="192">
                  <c:v>8.37</c:v>
                </c:pt>
                <c:pt idx="193">
                  <c:v>8.28</c:v>
                </c:pt>
                <c:pt idx="194">
                  <c:v>8.22</c:v>
                </c:pt>
                <c:pt idx="195">
                  <c:v>8.19</c:v>
                </c:pt>
                <c:pt idx="196">
                  <c:v>8.06</c:v>
                </c:pt>
                <c:pt idx="197">
                  <c:v>7.99</c:v>
                </c:pt>
                <c:pt idx="198">
                  <c:v>7.89</c:v>
                </c:pt>
                <c:pt idx="199">
                  <c:v>7.77</c:v>
                </c:pt>
                <c:pt idx="200">
                  <c:v>7.66</c:v>
                </c:pt>
                <c:pt idx="201">
                  <c:v>7.55</c:v>
                </c:pt>
                <c:pt idx="202">
                  <c:v>7.47</c:v>
                </c:pt>
                <c:pt idx="203">
                  <c:v>7.4</c:v>
                </c:pt>
                <c:pt idx="204">
                  <c:v>7.3</c:v>
                </c:pt>
                <c:pt idx="205">
                  <c:v>7.25</c:v>
                </c:pt>
                <c:pt idx="206">
                  <c:v>7.14</c:v>
                </c:pt>
                <c:pt idx="207">
                  <c:v>7.11</c:v>
                </c:pt>
                <c:pt idx="208">
                  <c:v>7.02</c:v>
                </c:pt>
                <c:pt idx="209">
                  <c:v>7.04</c:v>
                </c:pt>
                <c:pt idx="210">
                  <c:v>6.96</c:v>
                </c:pt>
                <c:pt idx="211">
                  <c:v>6.97</c:v>
                </c:pt>
                <c:pt idx="212">
                  <c:v>6.89</c:v>
                </c:pt>
                <c:pt idx="213">
                  <c:v>6.85</c:v>
                </c:pt>
                <c:pt idx="214">
                  <c:v>6.77</c:v>
                </c:pt>
                <c:pt idx="215">
                  <c:v>6.69</c:v>
                </c:pt>
                <c:pt idx="216">
                  <c:v>6.57</c:v>
                </c:pt>
                <c:pt idx="217">
                  <c:v>6.4</c:v>
                </c:pt>
                <c:pt idx="218">
                  <c:v>6.27</c:v>
                </c:pt>
                <c:pt idx="219">
                  <c:v>6.11</c:v>
                </c:pt>
                <c:pt idx="220">
                  <c:v>5.94</c:v>
                </c:pt>
                <c:pt idx="221">
                  <c:v>5.84</c:v>
                </c:pt>
                <c:pt idx="222">
                  <c:v>5.71</c:v>
                </c:pt>
                <c:pt idx="223">
                  <c:v>5.57</c:v>
                </c:pt>
                <c:pt idx="224">
                  <c:v>5.5</c:v>
                </c:pt>
                <c:pt idx="225">
                  <c:v>5.46</c:v>
                </c:pt>
                <c:pt idx="226">
                  <c:v>5.37</c:v>
                </c:pt>
                <c:pt idx="227">
                  <c:v>5.31</c:v>
                </c:pt>
                <c:pt idx="228">
                  <c:v>5.31</c:v>
                </c:pt>
                <c:pt idx="229">
                  <c:v>5.25</c:v>
                </c:pt>
                <c:pt idx="230">
                  <c:v>5.21</c:v>
                </c:pt>
                <c:pt idx="231">
                  <c:v>5.19</c:v>
                </c:pt>
                <c:pt idx="232">
                  <c:v>5.14</c:v>
                </c:pt>
                <c:pt idx="233">
                  <c:v>5.11</c:v>
                </c:pt>
                <c:pt idx="234">
                  <c:v>5.07</c:v>
                </c:pt>
                <c:pt idx="235">
                  <c:v>5.05</c:v>
                </c:pt>
                <c:pt idx="236">
                  <c:v>5</c:v>
                </c:pt>
                <c:pt idx="237">
                  <c:v>5.02</c:v>
                </c:pt>
                <c:pt idx="238">
                  <c:v>5.02</c:v>
                </c:pt>
                <c:pt idx="239">
                  <c:v>5.07</c:v>
                </c:pt>
                <c:pt idx="240">
                  <c:v>5.12</c:v>
                </c:pt>
                <c:pt idx="241">
                  <c:v>5.14</c:v>
                </c:pt>
                <c:pt idx="242">
                  <c:v>5.24</c:v>
                </c:pt>
                <c:pt idx="243">
                  <c:v>5.31</c:v>
                </c:pt>
                <c:pt idx="244">
                  <c:v>5.38</c:v>
                </c:pt>
                <c:pt idx="245">
                  <c:v>5.52</c:v>
                </c:pt>
                <c:pt idx="246">
                  <c:v>5.66</c:v>
                </c:pt>
                <c:pt idx="247">
                  <c:v>5.89</c:v>
                </c:pt>
                <c:pt idx="248">
                  <c:v>6.24</c:v>
                </c:pt>
                <c:pt idx="249">
                  <c:v>6.65</c:v>
                </c:pt>
                <c:pt idx="250">
                  <c:v>7.26</c:v>
                </c:pt>
                <c:pt idx="251">
                  <c:v>7.98</c:v>
                </c:pt>
                <c:pt idx="252">
                  <c:v>8.85</c:v>
                </c:pt>
                <c:pt idx="253">
                  <c:v>9.79</c:v>
                </c:pt>
                <c:pt idx="254">
                  <c:v>10.88</c:v>
                </c:pt>
                <c:pt idx="255">
                  <c:v>12.11</c:v>
                </c:pt>
                <c:pt idx="256">
                  <c:v>13.38</c:v>
                </c:pt>
                <c:pt idx="257">
                  <c:v>14.77</c:v>
                </c:pt>
                <c:pt idx="258">
                  <c:v>16.18</c:v>
                </c:pt>
                <c:pt idx="259">
                  <c:v>17.65</c:v>
                </c:pt>
                <c:pt idx="260">
                  <c:v>19.09</c:v>
                </c:pt>
                <c:pt idx="261">
                  <c:v>20.62</c:v>
                </c:pt>
                <c:pt idx="262">
                  <c:v>22.04</c:v>
                </c:pt>
                <c:pt idx="263">
                  <c:v>23.63</c:v>
                </c:pt>
                <c:pt idx="264">
                  <c:v>25.18</c:v>
                </c:pt>
                <c:pt idx="265">
                  <c:v>26.78</c:v>
                </c:pt>
                <c:pt idx="266">
                  <c:v>28.38</c:v>
                </c:pt>
                <c:pt idx="267">
                  <c:v>30</c:v>
                </c:pt>
                <c:pt idx="268">
                  <c:v>31.68</c:v>
                </c:pt>
                <c:pt idx="269">
                  <c:v>33.32</c:v>
                </c:pt>
                <c:pt idx="270">
                  <c:v>34.99</c:v>
                </c:pt>
                <c:pt idx="271">
                  <c:v>36.62</c:v>
                </c:pt>
                <c:pt idx="272">
                  <c:v>38.22</c:v>
                </c:pt>
                <c:pt idx="273">
                  <c:v>39.81</c:v>
                </c:pt>
                <c:pt idx="274">
                  <c:v>41.31</c:v>
                </c:pt>
                <c:pt idx="275">
                  <c:v>42.79</c:v>
                </c:pt>
                <c:pt idx="276">
                  <c:v>44.21</c:v>
                </c:pt>
                <c:pt idx="277">
                  <c:v>45.55</c:v>
                </c:pt>
                <c:pt idx="278">
                  <c:v>46.79</c:v>
                </c:pt>
                <c:pt idx="279">
                  <c:v>47.95</c:v>
                </c:pt>
                <c:pt idx="280">
                  <c:v>49.01</c:v>
                </c:pt>
                <c:pt idx="281">
                  <c:v>50.02</c:v>
                </c:pt>
                <c:pt idx="282">
                  <c:v>50.93</c:v>
                </c:pt>
                <c:pt idx="283">
                  <c:v>51.77</c:v>
                </c:pt>
                <c:pt idx="284">
                  <c:v>52.57</c:v>
                </c:pt>
                <c:pt idx="285">
                  <c:v>53.24</c:v>
                </c:pt>
                <c:pt idx="286">
                  <c:v>53.89</c:v>
                </c:pt>
                <c:pt idx="287">
                  <c:v>54.47</c:v>
                </c:pt>
                <c:pt idx="288">
                  <c:v>54.87</c:v>
                </c:pt>
                <c:pt idx="289">
                  <c:v>55.37</c:v>
                </c:pt>
                <c:pt idx="290">
                  <c:v>55.73</c:v>
                </c:pt>
                <c:pt idx="291">
                  <c:v>56.05</c:v>
                </c:pt>
                <c:pt idx="292">
                  <c:v>56.36</c:v>
                </c:pt>
                <c:pt idx="293">
                  <c:v>56.61</c:v>
                </c:pt>
                <c:pt idx="294">
                  <c:v>56.83</c:v>
                </c:pt>
                <c:pt idx="295">
                  <c:v>57.11</c:v>
                </c:pt>
                <c:pt idx="296">
                  <c:v>57.21</c:v>
                </c:pt>
                <c:pt idx="297">
                  <c:v>57.36</c:v>
                </c:pt>
                <c:pt idx="298">
                  <c:v>57.46</c:v>
                </c:pt>
                <c:pt idx="299">
                  <c:v>57.6</c:v>
                </c:pt>
                <c:pt idx="300">
                  <c:v>57.7</c:v>
                </c:pt>
                <c:pt idx="301">
                  <c:v>57.78</c:v>
                </c:pt>
                <c:pt idx="302">
                  <c:v>57.91</c:v>
                </c:pt>
                <c:pt idx="303">
                  <c:v>58.03</c:v>
                </c:pt>
                <c:pt idx="304">
                  <c:v>58.02</c:v>
                </c:pt>
                <c:pt idx="305">
                  <c:v>58.09</c:v>
                </c:pt>
                <c:pt idx="306">
                  <c:v>58.17</c:v>
                </c:pt>
                <c:pt idx="307">
                  <c:v>58.17</c:v>
                </c:pt>
                <c:pt idx="308">
                  <c:v>58.17</c:v>
                </c:pt>
                <c:pt idx="309">
                  <c:v>58.25</c:v>
                </c:pt>
                <c:pt idx="310">
                  <c:v>58.27</c:v>
                </c:pt>
                <c:pt idx="311">
                  <c:v>58.38</c:v>
                </c:pt>
                <c:pt idx="312">
                  <c:v>58.45</c:v>
                </c:pt>
                <c:pt idx="313">
                  <c:v>58.48</c:v>
                </c:pt>
                <c:pt idx="314">
                  <c:v>58.53</c:v>
                </c:pt>
                <c:pt idx="315">
                  <c:v>58.52</c:v>
                </c:pt>
                <c:pt idx="316">
                  <c:v>58.55</c:v>
                </c:pt>
                <c:pt idx="317">
                  <c:v>58.63</c:v>
                </c:pt>
                <c:pt idx="318">
                  <c:v>58.68</c:v>
                </c:pt>
                <c:pt idx="319">
                  <c:v>58.7</c:v>
                </c:pt>
                <c:pt idx="320">
                  <c:v>58.78</c:v>
                </c:pt>
                <c:pt idx="321">
                  <c:v>58.8</c:v>
                </c:pt>
                <c:pt idx="322">
                  <c:v>58.87</c:v>
                </c:pt>
                <c:pt idx="323">
                  <c:v>58.85</c:v>
                </c:pt>
                <c:pt idx="324">
                  <c:v>58.85</c:v>
                </c:pt>
                <c:pt idx="325">
                  <c:v>58.87</c:v>
                </c:pt>
                <c:pt idx="326">
                  <c:v>58.88</c:v>
                </c:pt>
                <c:pt idx="327">
                  <c:v>59.01</c:v>
                </c:pt>
                <c:pt idx="328">
                  <c:v>59.01</c:v>
                </c:pt>
                <c:pt idx="329">
                  <c:v>59.07</c:v>
                </c:pt>
                <c:pt idx="330">
                  <c:v>59.03</c:v>
                </c:pt>
                <c:pt idx="331">
                  <c:v>59.1</c:v>
                </c:pt>
                <c:pt idx="332">
                  <c:v>59.12</c:v>
                </c:pt>
                <c:pt idx="333">
                  <c:v>59.15</c:v>
                </c:pt>
                <c:pt idx="334">
                  <c:v>59.15</c:v>
                </c:pt>
                <c:pt idx="335">
                  <c:v>59.23</c:v>
                </c:pt>
                <c:pt idx="336">
                  <c:v>59.27</c:v>
                </c:pt>
                <c:pt idx="337">
                  <c:v>59.25</c:v>
                </c:pt>
                <c:pt idx="338">
                  <c:v>59.33</c:v>
                </c:pt>
                <c:pt idx="339">
                  <c:v>59.34</c:v>
                </c:pt>
                <c:pt idx="340">
                  <c:v>59.32</c:v>
                </c:pt>
                <c:pt idx="341">
                  <c:v>59.33</c:v>
                </c:pt>
                <c:pt idx="342">
                  <c:v>59.32</c:v>
                </c:pt>
                <c:pt idx="343">
                  <c:v>59.37</c:v>
                </c:pt>
                <c:pt idx="344">
                  <c:v>59.48</c:v>
                </c:pt>
                <c:pt idx="345">
                  <c:v>59.54</c:v>
                </c:pt>
                <c:pt idx="346">
                  <c:v>59.53</c:v>
                </c:pt>
                <c:pt idx="347">
                  <c:v>59.55</c:v>
                </c:pt>
                <c:pt idx="348">
                  <c:v>59.48</c:v>
                </c:pt>
                <c:pt idx="349">
                  <c:v>59.58</c:v>
                </c:pt>
                <c:pt idx="350">
                  <c:v>59.53</c:v>
                </c:pt>
                <c:pt idx="351">
                  <c:v>59.58</c:v>
                </c:pt>
                <c:pt idx="352">
                  <c:v>59.61</c:v>
                </c:pt>
                <c:pt idx="353">
                  <c:v>59.63</c:v>
                </c:pt>
                <c:pt idx="354">
                  <c:v>59.64</c:v>
                </c:pt>
                <c:pt idx="355">
                  <c:v>59.74</c:v>
                </c:pt>
                <c:pt idx="356">
                  <c:v>59.73</c:v>
                </c:pt>
                <c:pt idx="357">
                  <c:v>59.67</c:v>
                </c:pt>
                <c:pt idx="358">
                  <c:v>59.72</c:v>
                </c:pt>
                <c:pt idx="359">
                  <c:v>59.73</c:v>
                </c:pt>
                <c:pt idx="360">
                  <c:v>59.72</c:v>
                </c:pt>
                <c:pt idx="361">
                  <c:v>59.78</c:v>
                </c:pt>
                <c:pt idx="362">
                  <c:v>59.82</c:v>
                </c:pt>
                <c:pt idx="363">
                  <c:v>59.84</c:v>
                </c:pt>
                <c:pt idx="364">
                  <c:v>59.84</c:v>
                </c:pt>
                <c:pt idx="365">
                  <c:v>59.89</c:v>
                </c:pt>
                <c:pt idx="366">
                  <c:v>59.88</c:v>
                </c:pt>
                <c:pt idx="367">
                  <c:v>59.89</c:v>
                </c:pt>
                <c:pt idx="368">
                  <c:v>59.84</c:v>
                </c:pt>
                <c:pt idx="369">
                  <c:v>59.88</c:v>
                </c:pt>
                <c:pt idx="370">
                  <c:v>59.92</c:v>
                </c:pt>
                <c:pt idx="371">
                  <c:v>59.93</c:v>
                </c:pt>
                <c:pt idx="372">
                  <c:v>59.94</c:v>
                </c:pt>
                <c:pt idx="373">
                  <c:v>60</c:v>
                </c:pt>
                <c:pt idx="374">
                  <c:v>59.89</c:v>
                </c:pt>
                <c:pt idx="375">
                  <c:v>60.05</c:v>
                </c:pt>
                <c:pt idx="376">
                  <c:v>59.91</c:v>
                </c:pt>
                <c:pt idx="377">
                  <c:v>59.9</c:v>
                </c:pt>
                <c:pt idx="378">
                  <c:v>59.86</c:v>
                </c:pt>
                <c:pt idx="379">
                  <c:v>59.96</c:v>
                </c:pt>
                <c:pt idx="380">
                  <c:v>59.94</c:v>
                </c:pt>
                <c:pt idx="381">
                  <c:v>60.05</c:v>
                </c:pt>
                <c:pt idx="382">
                  <c:v>60.12</c:v>
                </c:pt>
                <c:pt idx="383">
                  <c:v>59.91</c:v>
                </c:pt>
                <c:pt idx="384">
                  <c:v>59.94</c:v>
                </c:pt>
                <c:pt idx="385">
                  <c:v>59.96</c:v>
                </c:pt>
                <c:pt idx="386">
                  <c:v>59.95</c:v>
                </c:pt>
                <c:pt idx="387">
                  <c:v>59.94</c:v>
                </c:pt>
                <c:pt idx="388">
                  <c:v>60.08</c:v>
                </c:pt>
                <c:pt idx="389">
                  <c:v>59.98</c:v>
                </c:pt>
                <c:pt idx="390">
                  <c:v>60</c:v>
                </c:pt>
                <c:pt idx="391">
                  <c:v>59.96</c:v>
                </c:pt>
                <c:pt idx="392">
                  <c:v>59.95</c:v>
                </c:pt>
                <c:pt idx="393">
                  <c:v>59.84</c:v>
                </c:pt>
                <c:pt idx="394">
                  <c:v>59.75</c:v>
                </c:pt>
                <c:pt idx="395">
                  <c:v>59.7</c:v>
                </c:pt>
                <c:pt idx="396">
                  <c:v>59.77</c:v>
                </c:pt>
                <c:pt idx="397">
                  <c:v>59.7</c:v>
                </c:pt>
                <c:pt idx="398">
                  <c:v>59.64</c:v>
                </c:pt>
                <c:pt idx="399">
                  <c:v>59.82</c:v>
                </c:pt>
                <c:pt idx="400">
                  <c:v>59.57</c:v>
                </c:pt>
                <c:pt idx="401">
                  <c:v>59.67</c:v>
                </c:pt>
                <c:pt idx="402">
                  <c:v>59.55</c:v>
                </c:pt>
                <c:pt idx="403">
                  <c:v>59.67</c:v>
                </c:pt>
                <c:pt idx="404">
                  <c:v>59.35</c:v>
                </c:pt>
                <c:pt idx="405">
                  <c:v>59.4</c:v>
                </c:pt>
                <c:pt idx="406">
                  <c:v>59.05</c:v>
                </c:pt>
                <c:pt idx="407">
                  <c:v>59.19</c:v>
                </c:pt>
                <c:pt idx="408">
                  <c:v>59.23</c:v>
                </c:pt>
                <c:pt idx="409">
                  <c:v>59.1</c:v>
                </c:pt>
                <c:pt idx="410">
                  <c:v>59.13</c:v>
                </c:pt>
                <c:pt idx="411">
                  <c:v>59.06</c:v>
                </c:pt>
                <c:pt idx="412">
                  <c:v>58.81</c:v>
                </c:pt>
                <c:pt idx="413">
                  <c:v>58.52</c:v>
                </c:pt>
                <c:pt idx="414">
                  <c:v>58.28</c:v>
                </c:pt>
                <c:pt idx="415">
                  <c:v>58.15</c:v>
                </c:pt>
                <c:pt idx="416">
                  <c:v>58.37</c:v>
                </c:pt>
                <c:pt idx="417">
                  <c:v>58.29</c:v>
                </c:pt>
                <c:pt idx="418">
                  <c:v>58.11</c:v>
                </c:pt>
                <c:pt idx="419">
                  <c:v>57.83</c:v>
                </c:pt>
                <c:pt idx="420">
                  <c:v>57.57</c:v>
                </c:pt>
                <c:pt idx="421">
                  <c:v>57.64</c:v>
                </c:pt>
                <c:pt idx="422">
                  <c:v>57.29</c:v>
                </c:pt>
                <c:pt idx="423">
                  <c:v>57.2</c:v>
                </c:pt>
                <c:pt idx="424">
                  <c:v>57.04</c:v>
                </c:pt>
                <c:pt idx="425">
                  <c:v>57.04</c:v>
                </c:pt>
                <c:pt idx="426">
                  <c:v>57.1</c:v>
                </c:pt>
                <c:pt idx="427">
                  <c:v>56.84</c:v>
                </c:pt>
                <c:pt idx="428">
                  <c:v>56.74</c:v>
                </c:pt>
                <c:pt idx="429">
                  <c:v>56.41</c:v>
                </c:pt>
                <c:pt idx="430">
                  <c:v>56.3</c:v>
                </c:pt>
                <c:pt idx="431">
                  <c:v>56.05</c:v>
                </c:pt>
                <c:pt idx="432">
                  <c:v>56.47</c:v>
                </c:pt>
                <c:pt idx="433">
                  <c:v>56.23</c:v>
                </c:pt>
                <c:pt idx="434">
                  <c:v>56.35</c:v>
                </c:pt>
                <c:pt idx="435">
                  <c:v>57.15</c:v>
                </c:pt>
                <c:pt idx="436">
                  <c:v>56.4</c:v>
                </c:pt>
                <c:pt idx="437">
                  <c:v>55.81</c:v>
                </c:pt>
                <c:pt idx="438">
                  <c:v>55.8</c:v>
                </c:pt>
                <c:pt idx="439">
                  <c:v>55.71</c:v>
                </c:pt>
                <c:pt idx="440">
                  <c:v>55.77</c:v>
                </c:pt>
                <c:pt idx="441">
                  <c:v>56</c:v>
                </c:pt>
                <c:pt idx="442">
                  <c:v>56.09</c:v>
                </c:pt>
                <c:pt idx="443">
                  <c:v>57</c:v>
                </c:pt>
                <c:pt idx="444">
                  <c:v>56.42</c:v>
                </c:pt>
                <c:pt idx="445">
                  <c:v>56.48</c:v>
                </c:pt>
                <c:pt idx="446">
                  <c:v>56.26</c:v>
                </c:pt>
                <c:pt idx="447">
                  <c:v>56.19</c:v>
                </c:pt>
                <c:pt idx="448">
                  <c:v>55.4</c:v>
                </c:pt>
                <c:pt idx="449">
                  <c:v>56.08</c:v>
                </c:pt>
                <c:pt idx="450">
                  <c:v>56.45</c:v>
                </c:pt>
                <c:pt idx="451">
                  <c:v>56.67</c:v>
                </c:pt>
                <c:pt idx="452">
                  <c:v>56.58</c:v>
                </c:pt>
                <c:pt idx="453">
                  <c:v>56.49</c:v>
                </c:pt>
                <c:pt idx="454">
                  <c:v>56.81</c:v>
                </c:pt>
                <c:pt idx="455">
                  <c:v>56.37</c:v>
                </c:pt>
                <c:pt idx="456">
                  <c:v>56.22</c:v>
                </c:pt>
                <c:pt idx="457">
                  <c:v>56.52</c:v>
                </c:pt>
                <c:pt idx="458">
                  <c:v>55.98</c:v>
                </c:pt>
                <c:pt idx="459">
                  <c:v>56.64</c:v>
                </c:pt>
                <c:pt idx="460">
                  <c:v>57.49</c:v>
                </c:pt>
                <c:pt idx="461">
                  <c:v>56.68</c:v>
                </c:pt>
                <c:pt idx="462">
                  <c:v>57.19</c:v>
                </c:pt>
                <c:pt idx="463">
                  <c:v>57.55</c:v>
                </c:pt>
                <c:pt idx="464">
                  <c:v>58.72</c:v>
                </c:pt>
                <c:pt idx="465">
                  <c:v>59.01</c:v>
                </c:pt>
                <c:pt idx="466">
                  <c:v>59.05</c:v>
                </c:pt>
                <c:pt idx="467">
                  <c:v>58.81</c:v>
                </c:pt>
                <c:pt idx="468">
                  <c:v>57.76</c:v>
                </c:pt>
                <c:pt idx="469">
                  <c:v>55.69</c:v>
                </c:pt>
                <c:pt idx="470">
                  <c:v>53.34</c:v>
                </c:pt>
                <c:pt idx="471">
                  <c:v>51.63</c:v>
                </c:pt>
                <c:pt idx="472">
                  <c:v>50.62</c:v>
                </c:pt>
                <c:pt idx="473">
                  <c:v>50.25</c:v>
                </c:pt>
                <c:pt idx="474">
                  <c:v>50.35</c:v>
                </c:pt>
                <c:pt idx="475">
                  <c:v>50.74</c:v>
                </c:pt>
                <c:pt idx="476">
                  <c:v>51.12</c:v>
                </c:pt>
                <c:pt idx="477">
                  <c:v>51.4</c:v>
                </c:pt>
                <c:pt idx="478">
                  <c:v>51.43</c:v>
                </c:pt>
                <c:pt idx="479">
                  <c:v>50.93</c:v>
                </c:pt>
                <c:pt idx="480">
                  <c:v>49.75</c:v>
                </c:pt>
                <c:pt idx="481">
                  <c:v>47.95</c:v>
                </c:pt>
                <c:pt idx="482">
                  <c:v>45.43</c:v>
                </c:pt>
                <c:pt idx="483">
                  <c:v>42.74</c:v>
                </c:pt>
                <c:pt idx="484">
                  <c:v>39.81</c:v>
                </c:pt>
                <c:pt idx="485">
                  <c:v>35.66</c:v>
                </c:pt>
                <c:pt idx="486">
                  <c:v>29.72</c:v>
                </c:pt>
                <c:pt idx="487">
                  <c:v>23.41</c:v>
                </c:pt>
                <c:pt idx="488">
                  <c:v>19</c:v>
                </c:pt>
                <c:pt idx="489">
                  <c:v>16.65</c:v>
                </c:pt>
                <c:pt idx="490">
                  <c:v>15.7</c:v>
                </c:pt>
                <c:pt idx="491">
                  <c:v>15.45</c:v>
                </c:pt>
                <c:pt idx="492">
                  <c:v>15.93</c:v>
                </c:pt>
                <c:pt idx="493">
                  <c:v>16.93</c:v>
                </c:pt>
                <c:pt idx="494">
                  <c:v>18.18</c:v>
                </c:pt>
                <c:pt idx="495">
                  <c:v>19.56</c:v>
                </c:pt>
                <c:pt idx="496">
                  <c:v>20.98</c:v>
                </c:pt>
                <c:pt idx="497">
                  <c:v>22.45</c:v>
                </c:pt>
                <c:pt idx="498">
                  <c:v>23.84</c:v>
                </c:pt>
                <c:pt idx="499">
                  <c:v>25.03</c:v>
                </c:pt>
                <c:pt idx="500">
                  <c:v>26.29</c:v>
                </c:pt>
                <c:pt idx="501">
                  <c:v>27.54</c:v>
                </c:pt>
                <c:pt idx="502">
                  <c:v>28.5</c:v>
                </c:pt>
                <c:pt idx="503">
                  <c:v>29.22</c:v>
                </c:pt>
                <c:pt idx="504">
                  <c:v>29.84</c:v>
                </c:pt>
                <c:pt idx="505">
                  <c:v>30.29</c:v>
                </c:pt>
                <c:pt idx="506">
                  <c:v>30.41</c:v>
                </c:pt>
                <c:pt idx="507">
                  <c:v>30.43</c:v>
                </c:pt>
                <c:pt idx="508">
                  <c:v>30.32</c:v>
                </c:pt>
                <c:pt idx="509">
                  <c:v>29.97</c:v>
                </c:pt>
                <c:pt idx="510">
                  <c:v>29.51</c:v>
                </c:pt>
                <c:pt idx="511">
                  <c:v>28.93</c:v>
                </c:pt>
                <c:pt idx="512">
                  <c:v>28.3</c:v>
                </c:pt>
                <c:pt idx="513">
                  <c:v>27.63</c:v>
                </c:pt>
                <c:pt idx="514">
                  <c:v>27.04</c:v>
                </c:pt>
                <c:pt idx="515">
                  <c:v>26.7</c:v>
                </c:pt>
                <c:pt idx="516">
                  <c:v>26.49</c:v>
                </c:pt>
                <c:pt idx="517">
                  <c:v>26.4</c:v>
                </c:pt>
                <c:pt idx="518">
                  <c:v>25.78</c:v>
                </c:pt>
                <c:pt idx="519">
                  <c:v>25.21</c:v>
                </c:pt>
                <c:pt idx="520">
                  <c:v>24.57</c:v>
                </c:pt>
                <c:pt idx="521">
                  <c:v>22.73</c:v>
                </c:pt>
                <c:pt idx="522">
                  <c:v>20.14</c:v>
                </c:pt>
                <c:pt idx="523">
                  <c:v>16.49</c:v>
                </c:pt>
                <c:pt idx="524">
                  <c:v>13.46</c:v>
                </c:pt>
                <c:pt idx="525">
                  <c:v>11.61</c:v>
                </c:pt>
                <c:pt idx="526">
                  <c:v>10.5</c:v>
                </c:pt>
                <c:pt idx="527">
                  <c:v>10.12</c:v>
                </c:pt>
                <c:pt idx="528">
                  <c:v>10.01</c:v>
                </c:pt>
                <c:pt idx="529">
                  <c:v>9.99</c:v>
                </c:pt>
                <c:pt idx="530">
                  <c:v>10.19</c:v>
                </c:pt>
                <c:pt idx="531">
                  <c:v>10.47</c:v>
                </c:pt>
                <c:pt idx="532">
                  <c:v>10.93</c:v>
                </c:pt>
                <c:pt idx="533">
                  <c:v>11.38</c:v>
                </c:pt>
                <c:pt idx="534">
                  <c:v>11.95</c:v>
                </c:pt>
                <c:pt idx="535">
                  <c:v>12.64</c:v>
                </c:pt>
                <c:pt idx="536">
                  <c:v>12.75</c:v>
                </c:pt>
                <c:pt idx="537">
                  <c:v>13.23</c:v>
                </c:pt>
                <c:pt idx="538">
                  <c:v>13.56</c:v>
                </c:pt>
                <c:pt idx="539">
                  <c:v>14.2</c:v>
                </c:pt>
                <c:pt idx="540">
                  <c:v>14.56</c:v>
                </c:pt>
                <c:pt idx="541">
                  <c:v>15.12</c:v>
                </c:pt>
                <c:pt idx="542">
                  <c:v>15.51</c:v>
                </c:pt>
                <c:pt idx="543">
                  <c:v>15.76</c:v>
                </c:pt>
                <c:pt idx="544">
                  <c:v>16.07</c:v>
                </c:pt>
                <c:pt idx="545">
                  <c:v>16.23</c:v>
                </c:pt>
                <c:pt idx="546">
                  <c:v>16.6</c:v>
                </c:pt>
                <c:pt idx="547">
                  <c:v>16.46</c:v>
                </c:pt>
                <c:pt idx="548">
                  <c:v>16.87</c:v>
                </c:pt>
                <c:pt idx="549">
                  <c:v>17.09</c:v>
                </c:pt>
                <c:pt idx="550">
                  <c:v>17.14</c:v>
                </c:pt>
                <c:pt idx="551">
                  <c:v>16.49</c:v>
                </c:pt>
                <c:pt idx="552">
                  <c:v>16.09</c:v>
                </c:pt>
                <c:pt idx="553">
                  <c:v>15.66</c:v>
                </c:pt>
                <c:pt idx="554">
                  <c:v>14.91</c:v>
                </c:pt>
                <c:pt idx="555">
                  <c:v>15.19</c:v>
                </c:pt>
                <c:pt idx="556">
                  <c:v>14.24</c:v>
                </c:pt>
                <c:pt idx="557">
                  <c:v>14.42</c:v>
                </c:pt>
                <c:pt idx="558">
                  <c:v>13.9</c:v>
                </c:pt>
                <c:pt idx="559">
                  <c:v>13.51</c:v>
                </c:pt>
                <c:pt idx="560">
                  <c:v>13.24</c:v>
                </c:pt>
                <c:pt idx="561">
                  <c:v>12.96</c:v>
                </c:pt>
                <c:pt idx="562">
                  <c:v>12.83</c:v>
                </c:pt>
                <c:pt idx="563">
                  <c:v>12.72</c:v>
                </c:pt>
                <c:pt idx="564">
                  <c:v>12.24</c:v>
                </c:pt>
                <c:pt idx="565">
                  <c:v>11.92</c:v>
                </c:pt>
                <c:pt idx="566">
                  <c:v>11.01</c:v>
                </c:pt>
                <c:pt idx="567">
                  <c:v>11.32</c:v>
                </c:pt>
                <c:pt idx="568">
                  <c:v>11.33</c:v>
                </c:pt>
                <c:pt idx="569">
                  <c:v>10.68</c:v>
                </c:pt>
                <c:pt idx="570">
                  <c:v>10.85</c:v>
                </c:pt>
                <c:pt idx="571">
                  <c:v>10.25</c:v>
                </c:pt>
                <c:pt idx="572">
                  <c:v>10.69</c:v>
                </c:pt>
                <c:pt idx="573">
                  <c:v>10.63</c:v>
                </c:pt>
                <c:pt idx="574">
                  <c:v>11.38</c:v>
                </c:pt>
                <c:pt idx="575">
                  <c:v>10.6</c:v>
                </c:pt>
                <c:pt idx="576">
                  <c:v>10.62</c:v>
                </c:pt>
                <c:pt idx="577">
                  <c:v>12.58</c:v>
                </c:pt>
                <c:pt idx="578">
                  <c:v>12.12</c:v>
                </c:pt>
                <c:pt idx="579">
                  <c:v>12.77</c:v>
                </c:pt>
                <c:pt idx="580">
                  <c:v>13.51</c:v>
                </c:pt>
                <c:pt idx="581">
                  <c:v>15.71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1736S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25</c:v>
                </c:pt>
                <c:pt idx="7">
                  <c:v>29.17</c:v>
                </c:pt>
                <c:pt idx="8">
                  <c:v>23.19</c:v>
                </c:pt>
                <c:pt idx="9">
                  <c:v>26.44</c:v>
                </c:pt>
                <c:pt idx="10">
                  <c:v>33.33</c:v>
                </c:pt>
                <c:pt idx="11">
                  <c:v>34.85</c:v>
                </c:pt>
                <c:pt idx="12">
                  <c:v>33.96</c:v>
                </c:pt>
                <c:pt idx="13">
                  <c:v>32.31</c:v>
                </c:pt>
                <c:pt idx="14">
                  <c:v>31.05</c:v>
                </c:pt>
                <c:pt idx="15">
                  <c:v>25.67</c:v>
                </c:pt>
                <c:pt idx="16">
                  <c:v>26.96</c:v>
                </c:pt>
                <c:pt idx="17">
                  <c:v>28.16</c:v>
                </c:pt>
                <c:pt idx="18">
                  <c:v>28.33</c:v>
                </c:pt>
                <c:pt idx="19">
                  <c:v>31.21</c:v>
                </c:pt>
                <c:pt idx="20">
                  <c:v>33.06</c:v>
                </c:pt>
                <c:pt idx="21">
                  <c:v>32.17</c:v>
                </c:pt>
                <c:pt idx="22">
                  <c:v>29.06</c:v>
                </c:pt>
                <c:pt idx="23">
                  <c:v>28.61</c:v>
                </c:pt>
                <c:pt idx="24">
                  <c:v>23.46</c:v>
                </c:pt>
                <c:pt idx="25">
                  <c:v>26.04</c:v>
                </c:pt>
                <c:pt idx="26">
                  <c:v>29.42</c:v>
                </c:pt>
                <c:pt idx="27">
                  <c:v>29.13</c:v>
                </c:pt>
                <c:pt idx="28">
                  <c:v>26.72</c:v>
                </c:pt>
                <c:pt idx="29">
                  <c:v>29.14</c:v>
                </c:pt>
                <c:pt idx="30">
                  <c:v>28.28</c:v>
                </c:pt>
                <c:pt idx="31">
                  <c:v>25.38</c:v>
                </c:pt>
                <c:pt idx="32">
                  <c:v>25.13</c:v>
                </c:pt>
                <c:pt idx="33">
                  <c:v>20.16</c:v>
                </c:pt>
                <c:pt idx="34">
                  <c:v>19.75</c:v>
                </c:pt>
                <c:pt idx="35">
                  <c:v>17.89</c:v>
                </c:pt>
                <c:pt idx="36">
                  <c:v>20.45</c:v>
                </c:pt>
                <c:pt idx="37">
                  <c:v>19.2</c:v>
                </c:pt>
                <c:pt idx="38">
                  <c:v>21.99</c:v>
                </c:pt>
                <c:pt idx="39">
                  <c:v>18.84</c:v>
                </c:pt>
                <c:pt idx="40">
                  <c:v>18.25</c:v>
                </c:pt>
                <c:pt idx="41">
                  <c:v>16.29</c:v>
                </c:pt>
                <c:pt idx="42">
                  <c:v>15.41</c:v>
                </c:pt>
                <c:pt idx="43">
                  <c:v>14.45</c:v>
                </c:pt>
                <c:pt idx="44">
                  <c:v>14.01</c:v>
                </c:pt>
                <c:pt idx="45">
                  <c:v>15.4</c:v>
                </c:pt>
                <c:pt idx="46">
                  <c:v>13.92</c:v>
                </c:pt>
                <c:pt idx="47">
                  <c:v>13.29</c:v>
                </c:pt>
                <c:pt idx="48">
                  <c:v>14.62</c:v>
                </c:pt>
                <c:pt idx="49">
                  <c:v>12.42</c:v>
                </c:pt>
                <c:pt idx="50">
                  <c:v>10.47</c:v>
                </c:pt>
                <c:pt idx="51">
                  <c:v>10.37</c:v>
                </c:pt>
                <c:pt idx="52">
                  <c:v>10.06</c:v>
                </c:pt>
                <c:pt idx="53">
                  <c:v>9.74</c:v>
                </c:pt>
                <c:pt idx="54">
                  <c:v>10.53</c:v>
                </c:pt>
                <c:pt idx="55">
                  <c:v>9.75</c:v>
                </c:pt>
                <c:pt idx="56">
                  <c:v>10.11</c:v>
                </c:pt>
                <c:pt idx="57">
                  <c:v>9.31</c:v>
                </c:pt>
                <c:pt idx="58">
                  <c:v>8.72</c:v>
                </c:pt>
                <c:pt idx="59">
                  <c:v>8.44</c:v>
                </c:pt>
                <c:pt idx="60">
                  <c:v>7.56</c:v>
                </c:pt>
                <c:pt idx="61">
                  <c:v>7.86</c:v>
                </c:pt>
                <c:pt idx="62">
                  <c:v>8.21</c:v>
                </c:pt>
                <c:pt idx="63">
                  <c:v>8.22</c:v>
                </c:pt>
                <c:pt idx="64">
                  <c:v>7.9</c:v>
                </c:pt>
                <c:pt idx="65">
                  <c:v>7.99</c:v>
                </c:pt>
                <c:pt idx="66">
                  <c:v>7.44</c:v>
                </c:pt>
                <c:pt idx="67">
                  <c:v>6.61</c:v>
                </c:pt>
                <c:pt idx="68">
                  <c:v>7.09</c:v>
                </c:pt>
                <c:pt idx="69">
                  <c:v>7.15</c:v>
                </c:pt>
                <c:pt idx="70">
                  <c:v>7.62</c:v>
                </c:pt>
                <c:pt idx="71">
                  <c:v>7.48</c:v>
                </c:pt>
                <c:pt idx="72">
                  <c:v>7.03</c:v>
                </c:pt>
                <c:pt idx="73">
                  <c:v>7.98</c:v>
                </c:pt>
                <c:pt idx="74">
                  <c:v>7.59</c:v>
                </c:pt>
                <c:pt idx="75">
                  <c:v>7.27</c:v>
                </c:pt>
                <c:pt idx="76">
                  <c:v>6.49</c:v>
                </c:pt>
                <c:pt idx="77">
                  <c:v>6.3</c:v>
                </c:pt>
                <c:pt idx="78">
                  <c:v>6.47</c:v>
                </c:pt>
                <c:pt idx="79">
                  <c:v>6.26</c:v>
                </c:pt>
                <c:pt idx="80">
                  <c:v>6.87</c:v>
                </c:pt>
                <c:pt idx="81">
                  <c:v>7.33</c:v>
                </c:pt>
                <c:pt idx="82">
                  <c:v>6.71</c:v>
                </c:pt>
                <c:pt idx="83">
                  <c:v>6.3</c:v>
                </c:pt>
                <c:pt idx="84">
                  <c:v>6.11</c:v>
                </c:pt>
                <c:pt idx="85">
                  <c:v>6.06</c:v>
                </c:pt>
                <c:pt idx="86">
                  <c:v>5.85</c:v>
                </c:pt>
                <c:pt idx="87">
                  <c:v>6.31</c:v>
                </c:pt>
                <c:pt idx="88">
                  <c:v>6.32</c:v>
                </c:pt>
                <c:pt idx="89">
                  <c:v>6.58</c:v>
                </c:pt>
                <c:pt idx="90">
                  <c:v>6.21</c:v>
                </c:pt>
                <c:pt idx="91">
                  <c:v>6.1</c:v>
                </c:pt>
                <c:pt idx="92">
                  <c:v>5.86</c:v>
                </c:pt>
                <c:pt idx="93">
                  <c:v>5.66</c:v>
                </c:pt>
                <c:pt idx="94">
                  <c:v>5.79</c:v>
                </c:pt>
                <c:pt idx="95">
                  <c:v>5.86</c:v>
                </c:pt>
                <c:pt idx="96">
                  <c:v>5.92</c:v>
                </c:pt>
                <c:pt idx="97">
                  <c:v>6.12</c:v>
                </c:pt>
                <c:pt idx="98">
                  <c:v>6.23</c:v>
                </c:pt>
                <c:pt idx="99">
                  <c:v>6.06</c:v>
                </c:pt>
                <c:pt idx="100">
                  <c:v>6.02</c:v>
                </c:pt>
                <c:pt idx="101">
                  <c:v>5.81</c:v>
                </c:pt>
                <c:pt idx="102">
                  <c:v>5.56</c:v>
                </c:pt>
                <c:pt idx="103">
                  <c:v>5.43</c:v>
                </c:pt>
                <c:pt idx="104">
                  <c:v>5.61</c:v>
                </c:pt>
                <c:pt idx="105">
                  <c:v>5.64</c:v>
                </c:pt>
                <c:pt idx="106">
                  <c:v>5.75</c:v>
                </c:pt>
                <c:pt idx="107">
                  <c:v>5.73</c:v>
                </c:pt>
                <c:pt idx="108">
                  <c:v>5.49</c:v>
                </c:pt>
                <c:pt idx="109">
                  <c:v>5.42</c:v>
                </c:pt>
                <c:pt idx="110">
                  <c:v>5.55</c:v>
                </c:pt>
                <c:pt idx="111">
                  <c:v>5.35</c:v>
                </c:pt>
                <c:pt idx="112">
                  <c:v>5.52</c:v>
                </c:pt>
                <c:pt idx="113">
                  <c:v>5.56</c:v>
                </c:pt>
                <c:pt idx="114">
                  <c:v>5.58</c:v>
                </c:pt>
                <c:pt idx="115">
                  <c:v>5.6</c:v>
                </c:pt>
                <c:pt idx="116">
                  <c:v>5.53</c:v>
                </c:pt>
                <c:pt idx="117">
                  <c:v>5.38</c:v>
                </c:pt>
                <c:pt idx="118">
                  <c:v>5.28</c:v>
                </c:pt>
                <c:pt idx="119">
                  <c:v>5.19</c:v>
                </c:pt>
                <c:pt idx="120">
                  <c:v>5.37</c:v>
                </c:pt>
                <c:pt idx="121">
                  <c:v>5.47</c:v>
                </c:pt>
                <c:pt idx="122">
                  <c:v>5.52</c:v>
                </c:pt>
                <c:pt idx="123">
                  <c:v>5.5</c:v>
                </c:pt>
                <c:pt idx="124">
                  <c:v>5.55</c:v>
                </c:pt>
                <c:pt idx="125">
                  <c:v>5.69</c:v>
                </c:pt>
                <c:pt idx="126">
                  <c:v>5.67</c:v>
                </c:pt>
                <c:pt idx="127">
                  <c:v>5.72</c:v>
                </c:pt>
                <c:pt idx="128">
                  <c:v>5.64</c:v>
                </c:pt>
                <c:pt idx="129">
                  <c:v>6.07</c:v>
                </c:pt>
                <c:pt idx="130">
                  <c:v>6.07</c:v>
                </c:pt>
                <c:pt idx="131">
                  <c:v>6.28</c:v>
                </c:pt>
                <c:pt idx="132">
                  <c:v>6.41</c:v>
                </c:pt>
                <c:pt idx="133">
                  <c:v>6.58</c:v>
                </c:pt>
                <c:pt idx="134">
                  <c:v>6.73</c:v>
                </c:pt>
                <c:pt idx="135">
                  <c:v>6.89</c:v>
                </c:pt>
                <c:pt idx="136">
                  <c:v>7.12</c:v>
                </c:pt>
                <c:pt idx="137">
                  <c:v>7.35</c:v>
                </c:pt>
                <c:pt idx="138">
                  <c:v>7.69</c:v>
                </c:pt>
                <c:pt idx="139">
                  <c:v>7.96</c:v>
                </c:pt>
                <c:pt idx="140">
                  <c:v>8.39</c:v>
                </c:pt>
                <c:pt idx="141">
                  <c:v>8.69</c:v>
                </c:pt>
                <c:pt idx="142">
                  <c:v>8.97</c:v>
                </c:pt>
                <c:pt idx="143">
                  <c:v>9.24</c:v>
                </c:pt>
                <c:pt idx="144">
                  <c:v>9.61</c:v>
                </c:pt>
                <c:pt idx="145">
                  <c:v>9.99</c:v>
                </c:pt>
                <c:pt idx="146">
                  <c:v>10.37</c:v>
                </c:pt>
                <c:pt idx="147">
                  <c:v>10.72</c:v>
                </c:pt>
                <c:pt idx="148">
                  <c:v>11.08</c:v>
                </c:pt>
                <c:pt idx="149">
                  <c:v>11.36</c:v>
                </c:pt>
                <c:pt idx="150">
                  <c:v>11.58</c:v>
                </c:pt>
                <c:pt idx="151">
                  <c:v>11.75</c:v>
                </c:pt>
                <c:pt idx="152">
                  <c:v>11.95</c:v>
                </c:pt>
                <c:pt idx="153">
                  <c:v>12.16</c:v>
                </c:pt>
                <c:pt idx="154">
                  <c:v>12.34</c:v>
                </c:pt>
                <c:pt idx="155">
                  <c:v>12.49</c:v>
                </c:pt>
                <c:pt idx="156">
                  <c:v>12.67</c:v>
                </c:pt>
                <c:pt idx="157">
                  <c:v>12.83</c:v>
                </c:pt>
                <c:pt idx="158">
                  <c:v>12.93</c:v>
                </c:pt>
                <c:pt idx="159">
                  <c:v>12.98</c:v>
                </c:pt>
                <c:pt idx="160">
                  <c:v>13.06</c:v>
                </c:pt>
                <c:pt idx="161">
                  <c:v>13.06</c:v>
                </c:pt>
                <c:pt idx="162">
                  <c:v>13.06</c:v>
                </c:pt>
                <c:pt idx="163">
                  <c:v>12.99</c:v>
                </c:pt>
                <c:pt idx="164">
                  <c:v>13.04</c:v>
                </c:pt>
                <c:pt idx="165">
                  <c:v>12.94</c:v>
                </c:pt>
                <c:pt idx="166">
                  <c:v>12.8</c:v>
                </c:pt>
                <c:pt idx="167">
                  <c:v>12.66</c:v>
                </c:pt>
                <c:pt idx="168">
                  <c:v>12.47</c:v>
                </c:pt>
                <c:pt idx="169">
                  <c:v>12.24</c:v>
                </c:pt>
                <c:pt idx="170">
                  <c:v>11.94</c:v>
                </c:pt>
                <c:pt idx="171">
                  <c:v>11.76</c:v>
                </c:pt>
                <c:pt idx="172">
                  <c:v>11.57</c:v>
                </c:pt>
                <c:pt idx="173">
                  <c:v>11.3</c:v>
                </c:pt>
                <c:pt idx="174">
                  <c:v>11.1</c:v>
                </c:pt>
                <c:pt idx="175">
                  <c:v>10.9</c:v>
                </c:pt>
                <c:pt idx="176">
                  <c:v>10.67</c:v>
                </c:pt>
                <c:pt idx="177">
                  <c:v>10.47</c:v>
                </c:pt>
                <c:pt idx="178">
                  <c:v>10.28</c:v>
                </c:pt>
                <c:pt idx="179">
                  <c:v>10.11</c:v>
                </c:pt>
                <c:pt idx="180">
                  <c:v>10.01</c:v>
                </c:pt>
                <c:pt idx="181">
                  <c:v>9.84</c:v>
                </c:pt>
                <c:pt idx="182">
                  <c:v>9.73</c:v>
                </c:pt>
                <c:pt idx="183">
                  <c:v>9.63</c:v>
                </c:pt>
                <c:pt idx="184">
                  <c:v>9.45</c:v>
                </c:pt>
                <c:pt idx="185">
                  <c:v>9.37</c:v>
                </c:pt>
                <c:pt idx="186">
                  <c:v>9.29</c:v>
                </c:pt>
                <c:pt idx="187">
                  <c:v>9.17</c:v>
                </c:pt>
                <c:pt idx="188">
                  <c:v>9.11</c:v>
                </c:pt>
                <c:pt idx="189">
                  <c:v>9.04</c:v>
                </c:pt>
                <c:pt idx="190">
                  <c:v>8.97</c:v>
                </c:pt>
                <c:pt idx="191">
                  <c:v>8.94</c:v>
                </c:pt>
                <c:pt idx="192">
                  <c:v>8.86</c:v>
                </c:pt>
                <c:pt idx="193">
                  <c:v>8.8</c:v>
                </c:pt>
                <c:pt idx="194">
                  <c:v>8.72</c:v>
                </c:pt>
                <c:pt idx="195">
                  <c:v>8.65</c:v>
                </c:pt>
                <c:pt idx="196">
                  <c:v>8.56</c:v>
                </c:pt>
                <c:pt idx="197">
                  <c:v>8.48</c:v>
                </c:pt>
                <c:pt idx="198">
                  <c:v>8.37</c:v>
                </c:pt>
                <c:pt idx="199">
                  <c:v>8.29</c:v>
                </c:pt>
                <c:pt idx="200">
                  <c:v>8.14</c:v>
                </c:pt>
                <c:pt idx="201">
                  <c:v>8.03</c:v>
                </c:pt>
                <c:pt idx="202">
                  <c:v>7.92</c:v>
                </c:pt>
                <c:pt idx="203">
                  <c:v>7.79</c:v>
                </c:pt>
                <c:pt idx="204">
                  <c:v>7.69</c:v>
                </c:pt>
                <c:pt idx="205">
                  <c:v>7.6</c:v>
                </c:pt>
                <c:pt idx="206">
                  <c:v>7.49</c:v>
                </c:pt>
                <c:pt idx="207">
                  <c:v>7.43</c:v>
                </c:pt>
                <c:pt idx="208">
                  <c:v>7.38</c:v>
                </c:pt>
                <c:pt idx="209">
                  <c:v>7.39</c:v>
                </c:pt>
                <c:pt idx="210">
                  <c:v>7.29</c:v>
                </c:pt>
                <c:pt idx="211">
                  <c:v>7.26</c:v>
                </c:pt>
                <c:pt idx="212">
                  <c:v>7.23</c:v>
                </c:pt>
                <c:pt idx="213">
                  <c:v>7.24</c:v>
                </c:pt>
                <c:pt idx="214">
                  <c:v>7.12</c:v>
                </c:pt>
                <c:pt idx="215">
                  <c:v>7.01</c:v>
                </c:pt>
                <c:pt idx="216">
                  <c:v>6.91</c:v>
                </c:pt>
                <c:pt idx="217">
                  <c:v>6.77</c:v>
                </c:pt>
                <c:pt idx="218">
                  <c:v>6.63</c:v>
                </c:pt>
                <c:pt idx="219">
                  <c:v>6.49</c:v>
                </c:pt>
                <c:pt idx="220">
                  <c:v>6.32</c:v>
                </c:pt>
                <c:pt idx="221">
                  <c:v>6.17</c:v>
                </c:pt>
                <c:pt idx="222">
                  <c:v>6.02</c:v>
                </c:pt>
                <c:pt idx="223">
                  <c:v>5.88</c:v>
                </c:pt>
                <c:pt idx="224">
                  <c:v>5.8</c:v>
                </c:pt>
                <c:pt idx="225">
                  <c:v>5.73</c:v>
                </c:pt>
                <c:pt idx="226">
                  <c:v>5.69</c:v>
                </c:pt>
                <c:pt idx="227">
                  <c:v>5.61</c:v>
                </c:pt>
                <c:pt idx="228">
                  <c:v>5.58</c:v>
                </c:pt>
                <c:pt idx="229">
                  <c:v>5.51</c:v>
                </c:pt>
                <c:pt idx="230">
                  <c:v>5.44</c:v>
                </c:pt>
                <c:pt idx="231">
                  <c:v>5.36</c:v>
                </c:pt>
                <c:pt idx="232">
                  <c:v>5.3</c:v>
                </c:pt>
                <c:pt idx="233">
                  <c:v>5.21</c:v>
                </c:pt>
                <c:pt idx="234">
                  <c:v>5.16</c:v>
                </c:pt>
                <c:pt idx="235">
                  <c:v>5.18</c:v>
                </c:pt>
                <c:pt idx="236">
                  <c:v>5.1</c:v>
                </c:pt>
                <c:pt idx="237">
                  <c:v>5.12</c:v>
                </c:pt>
                <c:pt idx="238">
                  <c:v>5.05</c:v>
                </c:pt>
                <c:pt idx="239">
                  <c:v>5.07</c:v>
                </c:pt>
                <c:pt idx="240">
                  <c:v>5.04</c:v>
                </c:pt>
                <c:pt idx="241">
                  <c:v>5.03</c:v>
                </c:pt>
                <c:pt idx="242">
                  <c:v>5.09</c:v>
                </c:pt>
                <c:pt idx="243">
                  <c:v>5.14</c:v>
                </c:pt>
                <c:pt idx="244">
                  <c:v>5.27</c:v>
                </c:pt>
                <c:pt idx="245">
                  <c:v>5.39</c:v>
                </c:pt>
                <c:pt idx="246">
                  <c:v>5.5</c:v>
                </c:pt>
                <c:pt idx="247">
                  <c:v>5.7</c:v>
                </c:pt>
                <c:pt idx="248">
                  <c:v>5.97</c:v>
                </c:pt>
                <c:pt idx="249">
                  <c:v>6.36</c:v>
                </c:pt>
                <c:pt idx="250">
                  <c:v>6.91</c:v>
                </c:pt>
                <c:pt idx="251">
                  <c:v>7.69</c:v>
                </c:pt>
                <c:pt idx="252">
                  <c:v>8.55</c:v>
                </c:pt>
                <c:pt idx="253">
                  <c:v>9.59</c:v>
                </c:pt>
                <c:pt idx="254">
                  <c:v>10.75</c:v>
                </c:pt>
                <c:pt idx="255">
                  <c:v>12</c:v>
                </c:pt>
                <c:pt idx="256">
                  <c:v>13.41</c:v>
                </c:pt>
                <c:pt idx="257">
                  <c:v>14.88</c:v>
                </c:pt>
                <c:pt idx="258">
                  <c:v>16.44</c:v>
                </c:pt>
                <c:pt idx="259">
                  <c:v>18.05</c:v>
                </c:pt>
                <c:pt idx="260">
                  <c:v>19.78</c:v>
                </c:pt>
                <c:pt idx="261">
                  <c:v>21.53</c:v>
                </c:pt>
                <c:pt idx="262">
                  <c:v>23.23</c:v>
                </c:pt>
                <c:pt idx="263">
                  <c:v>24.96</c:v>
                </c:pt>
                <c:pt idx="264">
                  <c:v>26.69</c:v>
                </c:pt>
                <c:pt idx="265">
                  <c:v>28.42</c:v>
                </c:pt>
                <c:pt idx="266">
                  <c:v>30.11</c:v>
                </c:pt>
                <c:pt idx="267">
                  <c:v>31.84</c:v>
                </c:pt>
                <c:pt idx="268">
                  <c:v>33.59</c:v>
                </c:pt>
                <c:pt idx="269">
                  <c:v>35.33</c:v>
                </c:pt>
                <c:pt idx="270">
                  <c:v>36.96</c:v>
                </c:pt>
                <c:pt idx="271">
                  <c:v>38.66</c:v>
                </c:pt>
                <c:pt idx="272">
                  <c:v>40.18</c:v>
                </c:pt>
                <c:pt idx="273">
                  <c:v>41.7</c:v>
                </c:pt>
                <c:pt idx="274">
                  <c:v>43.15</c:v>
                </c:pt>
                <c:pt idx="275">
                  <c:v>44.56</c:v>
                </c:pt>
                <c:pt idx="276">
                  <c:v>45.89</c:v>
                </c:pt>
                <c:pt idx="277">
                  <c:v>47.16</c:v>
                </c:pt>
                <c:pt idx="278">
                  <c:v>48.34</c:v>
                </c:pt>
                <c:pt idx="279">
                  <c:v>49.46</c:v>
                </c:pt>
                <c:pt idx="280">
                  <c:v>50.46</c:v>
                </c:pt>
                <c:pt idx="281">
                  <c:v>51.37</c:v>
                </c:pt>
                <c:pt idx="282">
                  <c:v>52.18</c:v>
                </c:pt>
                <c:pt idx="283">
                  <c:v>52.93</c:v>
                </c:pt>
                <c:pt idx="284">
                  <c:v>53.64</c:v>
                </c:pt>
                <c:pt idx="285">
                  <c:v>54.32</c:v>
                </c:pt>
                <c:pt idx="286">
                  <c:v>54.98</c:v>
                </c:pt>
                <c:pt idx="287">
                  <c:v>55.53</c:v>
                </c:pt>
                <c:pt idx="288">
                  <c:v>56.02</c:v>
                </c:pt>
                <c:pt idx="289">
                  <c:v>56.45</c:v>
                </c:pt>
                <c:pt idx="290">
                  <c:v>56.74</c:v>
                </c:pt>
                <c:pt idx="291">
                  <c:v>57.03</c:v>
                </c:pt>
                <c:pt idx="292">
                  <c:v>57.39</c:v>
                </c:pt>
                <c:pt idx="293">
                  <c:v>57.59</c:v>
                </c:pt>
                <c:pt idx="294">
                  <c:v>57.89</c:v>
                </c:pt>
                <c:pt idx="295">
                  <c:v>58.17</c:v>
                </c:pt>
                <c:pt idx="296">
                  <c:v>58.36</c:v>
                </c:pt>
                <c:pt idx="297">
                  <c:v>58.5</c:v>
                </c:pt>
                <c:pt idx="298">
                  <c:v>58.62</c:v>
                </c:pt>
                <c:pt idx="299">
                  <c:v>58.74</c:v>
                </c:pt>
                <c:pt idx="300">
                  <c:v>58.89</c:v>
                </c:pt>
                <c:pt idx="301">
                  <c:v>58.98</c:v>
                </c:pt>
                <c:pt idx="302">
                  <c:v>59.17</c:v>
                </c:pt>
                <c:pt idx="303">
                  <c:v>59.26</c:v>
                </c:pt>
                <c:pt idx="304">
                  <c:v>59.35</c:v>
                </c:pt>
                <c:pt idx="305">
                  <c:v>59.43</c:v>
                </c:pt>
                <c:pt idx="306">
                  <c:v>59.52</c:v>
                </c:pt>
                <c:pt idx="307">
                  <c:v>59.5</c:v>
                </c:pt>
                <c:pt idx="308">
                  <c:v>59.52</c:v>
                </c:pt>
                <c:pt idx="309">
                  <c:v>59.53</c:v>
                </c:pt>
                <c:pt idx="310">
                  <c:v>59.66</c:v>
                </c:pt>
                <c:pt idx="311">
                  <c:v>59.74</c:v>
                </c:pt>
                <c:pt idx="312">
                  <c:v>59.79</c:v>
                </c:pt>
                <c:pt idx="313">
                  <c:v>59.84</c:v>
                </c:pt>
                <c:pt idx="314">
                  <c:v>59.91</c:v>
                </c:pt>
                <c:pt idx="315">
                  <c:v>59.89</c:v>
                </c:pt>
                <c:pt idx="316">
                  <c:v>59.91</c:v>
                </c:pt>
                <c:pt idx="317">
                  <c:v>59.99</c:v>
                </c:pt>
                <c:pt idx="318">
                  <c:v>60.06</c:v>
                </c:pt>
                <c:pt idx="319">
                  <c:v>60.17</c:v>
                </c:pt>
                <c:pt idx="320">
                  <c:v>60.16</c:v>
                </c:pt>
                <c:pt idx="321">
                  <c:v>60.26</c:v>
                </c:pt>
                <c:pt idx="322">
                  <c:v>60.32</c:v>
                </c:pt>
                <c:pt idx="323">
                  <c:v>60.31</c:v>
                </c:pt>
                <c:pt idx="324">
                  <c:v>60.26</c:v>
                </c:pt>
                <c:pt idx="325">
                  <c:v>60.38</c:v>
                </c:pt>
                <c:pt idx="326">
                  <c:v>60.41</c:v>
                </c:pt>
                <c:pt idx="327">
                  <c:v>60.51</c:v>
                </c:pt>
                <c:pt idx="328">
                  <c:v>60.63</c:v>
                </c:pt>
                <c:pt idx="329">
                  <c:v>60.64</c:v>
                </c:pt>
                <c:pt idx="330">
                  <c:v>60.66</c:v>
                </c:pt>
                <c:pt idx="331">
                  <c:v>60.65</c:v>
                </c:pt>
                <c:pt idx="332">
                  <c:v>60.71</c:v>
                </c:pt>
                <c:pt idx="333">
                  <c:v>60.72</c:v>
                </c:pt>
                <c:pt idx="334">
                  <c:v>60.8</c:v>
                </c:pt>
                <c:pt idx="335">
                  <c:v>60.89</c:v>
                </c:pt>
                <c:pt idx="336">
                  <c:v>60.97</c:v>
                </c:pt>
                <c:pt idx="337">
                  <c:v>60.95</c:v>
                </c:pt>
                <c:pt idx="338">
                  <c:v>61</c:v>
                </c:pt>
                <c:pt idx="339">
                  <c:v>61.02</c:v>
                </c:pt>
                <c:pt idx="340">
                  <c:v>61.01</c:v>
                </c:pt>
                <c:pt idx="341">
                  <c:v>60.98</c:v>
                </c:pt>
                <c:pt idx="342">
                  <c:v>61.04</c:v>
                </c:pt>
                <c:pt idx="343">
                  <c:v>61.1</c:v>
                </c:pt>
                <c:pt idx="344">
                  <c:v>61.2</c:v>
                </c:pt>
                <c:pt idx="345">
                  <c:v>61.22</c:v>
                </c:pt>
                <c:pt idx="346">
                  <c:v>61.25</c:v>
                </c:pt>
                <c:pt idx="347">
                  <c:v>61.29</c:v>
                </c:pt>
                <c:pt idx="348">
                  <c:v>61.23</c:v>
                </c:pt>
                <c:pt idx="349">
                  <c:v>61.28</c:v>
                </c:pt>
                <c:pt idx="350">
                  <c:v>61.28</c:v>
                </c:pt>
                <c:pt idx="351">
                  <c:v>61.4</c:v>
                </c:pt>
                <c:pt idx="352">
                  <c:v>61.46</c:v>
                </c:pt>
                <c:pt idx="353">
                  <c:v>61.52</c:v>
                </c:pt>
                <c:pt idx="354">
                  <c:v>61.54</c:v>
                </c:pt>
                <c:pt idx="355">
                  <c:v>61.54</c:v>
                </c:pt>
                <c:pt idx="356">
                  <c:v>61.56</c:v>
                </c:pt>
                <c:pt idx="357">
                  <c:v>61.54</c:v>
                </c:pt>
                <c:pt idx="358">
                  <c:v>61.57</c:v>
                </c:pt>
                <c:pt idx="359">
                  <c:v>61.65</c:v>
                </c:pt>
                <c:pt idx="360">
                  <c:v>61.71</c:v>
                </c:pt>
                <c:pt idx="361">
                  <c:v>61.72</c:v>
                </c:pt>
                <c:pt idx="362">
                  <c:v>61.75</c:v>
                </c:pt>
                <c:pt idx="363">
                  <c:v>61.79</c:v>
                </c:pt>
                <c:pt idx="364">
                  <c:v>61.75</c:v>
                </c:pt>
                <c:pt idx="365">
                  <c:v>61.82</c:v>
                </c:pt>
                <c:pt idx="366">
                  <c:v>61.79</c:v>
                </c:pt>
                <c:pt idx="367">
                  <c:v>61.83</c:v>
                </c:pt>
                <c:pt idx="368">
                  <c:v>61.91</c:v>
                </c:pt>
                <c:pt idx="369">
                  <c:v>61.87</c:v>
                </c:pt>
                <c:pt idx="370">
                  <c:v>61.95</c:v>
                </c:pt>
                <c:pt idx="371">
                  <c:v>61.78</c:v>
                </c:pt>
                <c:pt idx="372">
                  <c:v>61.92</c:v>
                </c:pt>
                <c:pt idx="373">
                  <c:v>61.86</c:v>
                </c:pt>
                <c:pt idx="374">
                  <c:v>61.89</c:v>
                </c:pt>
                <c:pt idx="375">
                  <c:v>61.99</c:v>
                </c:pt>
                <c:pt idx="376">
                  <c:v>62.01</c:v>
                </c:pt>
                <c:pt idx="377">
                  <c:v>61.93</c:v>
                </c:pt>
                <c:pt idx="378">
                  <c:v>62.04</c:v>
                </c:pt>
                <c:pt idx="379">
                  <c:v>61.92</c:v>
                </c:pt>
                <c:pt idx="380">
                  <c:v>62.03</c:v>
                </c:pt>
                <c:pt idx="381">
                  <c:v>61.95</c:v>
                </c:pt>
                <c:pt idx="382">
                  <c:v>62.03</c:v>
                </c:pt>
                <c:pt idx="383">
                  <c:v>61.98</c:v>
                </c:pt>
                <c:pt idx="384">
                  <c:v>61.96</c:v>
                </c:pt>
                <c:pt idx="385">
                  <c:v>62.09</c:v>
                </c:pt>
                <c:pt idx="386">
                  <c:v>61.97</c:v>
                </c:pt>
                <c:pt idx="387">
                  <c:v>62.06</c:v>
                </c:pt>
                <c:pt idx="388">
                  <c:v>62.06</c:v>
                </c:pt>
                <c:pt idx="389">
                  <c:v>62.03</c:v>
                </c:pt>
                <c:pt idx="390">
                  <c:v>61.91</c:v>
                </c:pt>
                <c:pt idx="391">
                  <c:v>62.09</c:v>
                </c:pt>
                <c:pt idx="392">
                  <c:v>61.99</c:v>
                </c:pt>
                <c:pt idx="393">
                  <c:v>61.92</c:v>
                </c:pt>
                <c:pt idx="394">
                  <c:v>61.87</c:v>
                </c:pt>
                <c:pt idx="395">
                  <c:v>61.83</c:v>
                </c:pt>
                <c:pt idx="396">
                  <c:v>61.95</c:v>
                </c:pt>
                <c:pt idx="397">
                  <c:v>61.85</c:v>
                </c:pt>
                <c:pt idx="398">
                  <c:v>61.91</c:v>
                </c:pt>
                <c:pt idx="399">
                  <c:v>61.89</c:v>
                </c:pt>
                <c:pt idx="400">
                  <c:v>61.76</c:v>
                </c:pt>
                <c:pt idx="401">
                  <c:v>61.9</c:v>
                </c:pt>
                <c:pt idx="402">
                  <c:v>61.73</c:v>
                </c:pt>
                <c:pt idx="403">
                  <c:v>61.86</c:v>
                </c:pt>
                <c:pt idx="404">
                  <c:v>61.44</c:v>
                </c:pt>
                <c:pt idx="405">
                  <c:v>61.45</c:v>
                </c:pt>
                <c:pt idx="406">
                  <c:v>61.26</c:v>
                </c:pt>
                <c:pt idx="407">
                  <c:v>61.25</c:v>
                </c:pt>
                <c:pt idx="408">
                  <c:v>61.44</c:v>
                </c:pt>
                <c:pt idx="409">
                  <c:v>61.38</c:v>
                </c:pt>
                <c:pt idx="410">
                  <c:v>61.01</c:v>
                </c:pt>
                <c:pt idx="411">
                  <c:v>61.07</c:v>
                </c:pt>
                <c:pt idx="412">
                  <c:v>60.78</c:v>
                </c:pt>
                <c:pt idx="413">
                  <c:v>60.44</c:v>
                </c:pt>
                <c:pt idx="414">
                  <c:v>60.26</c:v>
                </c:pt>
                <c:pt idx="415">
                  <c:v>60.15</c:v>
                </c:pt>
                <c:pt idx="416">
                  <c:v>60.28</c:v>
                </c:pt>
                <c:pt idx="417">
                  <c:v>60.37</c:v>
                </c:pt>
                <c:pt idx="418">
                  <c:v>60</c:v>
                </c:pt>
                <c:pt idx="419">
                  <c:v>59.6</c:v>
                </c:pt>
                <c:pt idx="420">
                  <c:v>59.45</c:v>
                </c:pt>
                <c:pt idx="421">
                  <c:v>59.21</c:v>
                </c:pt>
                <c:pt idx="422">
                  <c:v>59.03</c:v>
                </c:pt>
                <c:pt idx="423">
                  <c:v>58.87</c:v>
                </c:pt>
                <c:pt idx="424">
                  <c:v>58.81</c:v>
                </c:pt>
                <c:pt idx="425">
                  <c:v>58.74</c:v>
                </c:pt>
                <c:pt idx="426">
                  <c:v>58.96</c:v>
                </c:pt>
                <c:pt idx="427">
                  <c:v>58.85</c:v>
                </c:pt>
                <c:pt idx="428">
                  <c:v>58.09</c:v>
                </c:pt>
                <c:pt idx="429">
                  <c:v>58.02</c:v>
                </c:pt>
                <c:pt idx="430">
                  <c:v>57.6</c:v>
                </c:pt>
                <c:pt idx="431">
                  <c:v>57.94</c:v>
                </c:pt>
                <c:pt idx="432">
                  <c:v>58.07</c:v>
                </c:pt>
                <c:pt idx="433">
                  <c:v>58.18</c:v>
                </c:pt>
                <c:pt idx="434">
                  <c:v>58.11</c:v>
                </c:pt>
                <c:pt idx="435">
                  <c:v>58.39</c:v>
                </c:pt>
                <c:pt idx="436">
                  <c:v>58</c:v>
                </c:pt>
                <c:pt idx="437">
                  <c:v>57.37</c:v>
                </c:pt>
                <c:pt idx="438">
                  <c:v>57.1</c:v>
                </c:pt>
                <c:pt idx="439">
                  <c:v>57.1</c:v>
                </c:pt>
                <c:pt idx="440">
                  <c:v>57.41</c:v>
                </c:pt>
                <c:pt idx="441">
                  <c:v>57.46</c:v>
                </c:pt>
                <c:pt idx="442">
                  <c:v>58.39</c:v>
                </c:pt>
                <c:pt idx="443">
                  <c:v>58.75</c:v>
                </c:pt>
                <c:pt idx="444">
                  <c:v>58.16</c:v>
                </c:pt>
                <c:pt idx="445">
                  <c:v>57.4</c:v>
                </c:pt>
                <c:pt idx="446">
                  <c:v>57.18</c:v>
                </c:pt>
                <c:pt idx="447">
                  <c:v>57.27</c:v>
                </c:pt>
                <c:pt idx="448">
                  <c:v>56.9</c:v>
                </c:pt>
                <c:pt idx="449">
                  <c:v>57.89</c:v>
                </c:pt>
                <c:pt idx="450">
                  <c:v>58.24</c:v>
                </c:pt>
                <c:pt idx="451">
                  <c:v>58.5</c:v>
                </c:pt>
                <c:pt idx="452">
                  <c:v>58.02</c:v>
                </c:pt>
                <c:pt idx="453">
                  <c:v>57.49</c:v>
                </c:pt>
                <c:pt idx="454">
                  <c:v>57.45</c:v>
                </c:pt>
                <c:pt idx="455">
                  <c:v>57.81</c:v>
                </c:pt>
                <c:pt idx="456">
                  <c:v>57.33</c:v>
                </c:pt>
                <c:pt idx="457">
                  <c:v>58.36</c:v>
                </c:pt>
                <c:pt idx="458">
                  <c:v>58.76</c:v>
                </c:pt>
                <c:pt idx="459">
                  <c:v>59.21</c:v>
                </c:pt>
                <c:pt idx="460">
                  <c:v>60.12</c:v>
                </c:pt>
                <c:pt idx="461">
                  <c:v>58.78</c:v>
                </c:pt>
                <c:pt idx="462">
                  <c:v>58.7</c:v>
                </c:pt>
                <c:pt idx="463">
                  <c:v>59</c:v>
                </c:pt>
                <c:pt idx="464">
                  <c:v>60.17</c:v>
                </c:pt>
                <c:pt idx="465">
                  <c:v>60.88</c:v>
                </c:pt>
                <c:pt idx="466">
                  <c:v>60.94</c:v>
                </c:pt>
                <c:pt idx="467">
                  <c:v>60.69</c:v>
                </c:pt>
                <c:pt idx="468">
                  <c:v>59.46</c:v>
                </c:pt>
                <c:pt idx="469">
                  <c:v>57.09</c:v>
                </c:pt>
                <c:pt idx="470">
                  <c:v>54.34</c:v>
                </c:pt>
                <c:pt idx="471">
                  <c:v>52.35</c:v>
                </c:pt>
                <c:pt idx="472">
                  <c:v>51.15</c:v>
                </c:pt>
                <c:pt idx="473">
                  <c:v>50.7</c:v>
                </c:pt>
                <c:pt idx="474">
                  <c:v>50.82</c:v>
                </c:pt>
                <c:pt idx="475">
                  <c:v>51.31</c:v>
                </c:pt>
                <c:pt idx="476">
                  <c:v>51.97</c:v>
                </c:pt>
                <c:pt idx="477">
                  <c:v>52.23</c:v>
                </c:pt>
                <c:pt idx="478">
                  <c:v>52.21</c:v>
                </c:pt>
                <c:pt idx="479">
                  <c:v>51.68</c:v>
                </c:pt>
                <c:pt idx="480">
                  <c:v>50.35</c:v>
                </c:pt>
                <c:pt idx="481">
                  <c:v>48.46</c:v>
                </c:pt>
                <c:pt idx="482">
                  <c:v>45.81</c:v>
                </c:pt>
                <c:pt idx="483">
                  <c:v>43.02</c:v>
                </c:pt>
                <c:pt idx="484">
                  <c:v>39.93</c:v>
                </c:pt>
                <c:pt idx="485">
                  <c:v>35.78</c:v>
                </c:pt>
                <c:pt idx="486">
                  <c:v>29.7</c:v>
                </c:pt>
                <c:pt idx="487">
                  <c:v>23.27</c:v>
                </c:pt>
                <c:pt idx="488">
                  <c:v>18.8</c:v>
                </c:pt>
                <c:pt idx="489">
                  <c:v>16.41</c:v>
                </c:pt>
                <c:pt idx="490">
                  <c:v>15.42</c:v>
                </c:pt>
                <c:pt idx="491">
                  <c:v>15.16</c:v>
                </c:pt>
                <c:pt idx="492">
                  <c:v>15.59</c:v>
                </c:pt>
                <c:pt idx="493">
                  <c:v>16.53</c:v>
                </c:pt>
                <c:pt idx="494">
                  <c:v>17.72</c:v>
                </c:pt>
                <c:pt idx="495">
                  <c:v>19</c:v>
                </c:pt>
                <c:pt idx="496">
                  <c:v>20.37</c:v>
                </c:pt>
                <c:pt idx="497">
                  <c:v>21.74</c:v>
                </c:pt>
                <c:pt idx="498">
                  <c:v>23.01</c:v>
                </c:pt>
                <c:pt idx="499">
                  <c:v>24.15</c:v>
                </c:pt>
                <c:pt idx="500">
                  <c:v>25.25</c:v>
                </c:pt>
                <c:pt idx="501">
                  <c:v>26.41</c:v>
                </c:pt>
                <c:pt idx="502">
                  <c:v>27.22</c:v>
                </c:pt>
                <c:pt idx="503">
                  <c:v>27.89</c:v>
                </c:pt>
                <c:pt idx="504">
                  <c:v>28.44</c:v>
                </c:pt>
                <c:pt idx="505">
                  <c:v>29</c:v>
                </c:pt>
                <c:pt idx="506">
                  <c:v>29.45</c:v>
                </c:pt>
                <c:pt idx="507">
                  <c:v>29.62</c:v>
                </c:pt>
                <c:pt idx="508">
                  <c:v>29.55</c:v>
                </c:pt>
                <c:pt idx="509">
                  <c:v>29.12</c:v>
                </c:pt>
                <c:pt idx="510">
                  <c:v>28.62</c:v>
                </c:pt>
                <c:pt idx="511">
                  <c:v>28.04</c:v>
                </c:pt>
                <c:pt idx="512">
                  <c:v>27.34</c:v>
                </c:pt>
                <c:pt idx="513">
                  <c:v>26.75</c:v>
                </c:pt>
                <c:pt idx="514">
                  <c:v>26.21</c:v>
                </c:pt>
                <c:pt idx="515">
                  <c:v>26.01</c:v>
                </c:pt>
                <c:pt idx="516">
                  <c:v>25.91</c:v>
                </c:pt>
                <c:pt idx="517">
                  <c:v>25.86</c:v>
                </c:pt>
                <c:pt idx="518">
                  <c:v>25.19</c:v>
                </c:pt>
                <c:pt idx="519">
                  <c:v>24.6</c:v>
                </c:pt>
                <c:pt idx="520">
                  <c:v>23.97</c:v>
                </c:pt>
                <c:pt idx="521">
                  <c:v>22.1</c:v>
                </c:pt>
                <c:pt idx="522">
                  <c:v>19.68</c:v>
                </c:pt>
                <c:pt idx="523">
                  <c:v>16.11</c:v>
                </c:pt>
                <c:pt idx="524">
                  <c:v>13.11</c:v>
                </c:pt>
                <c:pt idx="525">
                  <c:v>11.26</c:v>
                </c:pt>
                <c:pt idx="526">
                  <c:v>10.31</c:v>
                </c:pt>
                <c:pt idx="527">
                  <c:v>9.93</c:v>
                </c:pt>
                <c:pt idx="528">
                  <c:v>9.73</c:v>
                </c:pt>
                <c:pt idx="529">
                  <c:v>9.84</c:v>
                </c:pt>
                <c:pt idx="530">
                  <c:v>10.02</c:v>
                </c:pt>
                <c:pt idx="531">
                  <c:v>10.26</c:v>
                </c:pt>
                <c:pt idx="532">
                  <c:v>10.7</c:v>
                </c:pt>
                <c:pt idx="533">
                  <c:v>11.3</c:v>
                </c:pt>
                <c:pt idx="534">
                  <c:v>11.67</c:v>
                </c:pt>
                <c:pt idx="535">
                  <c:v>12.29</c:v>
                </c:pt>
                <c:pt idx="536">
                  <c:v>12.51</c:v>
                </c:pt>
                <c:pt idx="537">
                  <c:v>13.04</c:v>
                </c:pt>
                <c:pt idx="538">
                  <c:v>13.49</c:v>
                </c:pt>
                <c:pt idx="539">
                  <c:v>13.87</c:v>
                </c:pt>
                <c:pt idx="540">
                  <c:v>14.25</c:v>
                </c:pt>
                <c:pt idx="541">
                  <c:v>14.7</c:v>
                </c:pt>
                <c:pt idx="542">
                  <c:v>15</c:v>
                </c:pt>
                <c:pt idx="543">
                  <c:v>15.3</c:v>
                </c:pt>
                <c:pt idx="544">
                  <c:v>15.57</c:v>
                </c:pt>
                <c:pt idx="545">
                  <c:v>15.73</c:v>
                </c:pt>
                <c:pt idx="546">
                  <c:v>15.84</c:v>
                </c:pt>
                <c:pt idx="547">
                  <c:v>16.14</c:v>
                </c:pt>
                <c:pt idx="548">
                  <c:v>16.03</c:v>
                </c:pt>
                <c:pt idx="549">
                  <c:v>16.52</c:v>
                </c:pt>
                <c:pt idx="550">
                  <c:v>16.51</c:v>
                </c:pt>
                <c:pt idx="551">
                  <c:v>15.97</c:v>
                </c:pt>
                <c:pt idx="552">
                  <c:v>15.68</c:v>
                </c:pt>
                <c:pt idx="553">
                  <c:v>15.14</c:v>
                </c:pt>
                <c:pt idx="554">
                  <c:v>14.8</c:v>
                </c:pt>
                <c:pt idx="555">
                  <c:v>14.8</c:v>
                </c:pt>
                <c:pt idx="556">
                  <c:v>14.12</c:v>
                </c:pt>
                <c:pt idx="557">
                  <c:v>13.76</c:v>
                </c:pt>
                <c:pt idx="558">
                  <c:v>13.59</c:v>
                </c:pt>
                <c:pt idx="559">
                  <c:v>12.87</c:v>
                </c:pt>
                <c:pt idx="560">
                  <c:v>12.69</c:v>
                </c:pt>
                <c:pt idx="561">
                  <c:v>12.38</c:v>
                </c:pt>
                <c:pt idx="562">
                  <c:v>12.37</c:v>
                </c:pt>
                <c:pt idx="563">
                  <c:v>12.32</c:v>
                </c:pt>
                <c:pt idx="564">
                  <c:v>11.62</c:v>
                </c:pt>
                <c:pt idx="565">
                  <c:v>12.22</c:v>
                </c:pt>
                <c:pt idx="566">
                  <c:v>11.29</c:v>
                </c:pt>
                <c:pt idx="567">
                  <c:v>11.13</c:v>
                </c:pt>
                <c:pt idx="568">
                  <c:v>10.96</c:v>
                </c:pt>
                <c:pt idx="569">
                  <c:v>10.71</c:v>
                </c:pt>
                <c:pt idx="570">
                  <c:v>10.55</c:v>
                </c:pt>
                <c:pt idx="571">
                  <c:v>10.29</c:v>
                </c:pt>
                <c:pt idx="572">
                  <c:v>10.45</c:v>
                </c:pt>
                <c:pt idx="573">
                  <c:v>9.91</c:v>
                </c:pt>
                <c:pt idx="574">
                  <c:v>9.9</c:v>
                </c:pt>
                <c:pt idx="575">
                  <c:v>10.49</c:v>
                </c:pt>
                <c:pt idx="576">
                  <c:v>10.38</c:v>
                </c:pt>
                <c:pt idx="577">
                  <c:v>10.52</c:v>
                </c:pt>
                <c:pt idx="578">
                  <c:v>11.35</c:v>
                </c:pt>
                <c:pt idx="579">
                  <c:v>13.92</c:v>
                </c:pt>
                <c:pt idx="580">
                  <c:v>13.96</c:v>
                </c:pt>
                <c:pt idx="581">
                  <c:v>15.5</c:v>
                </c:pt>
              </c:numCache>
            </c:numRef>
          </c:yVal>
          <c:smooth val="1"/>
        </c:ser>
        <c:axId val="19540760"/>
        <c:axId val="41649113"/>
      </c:scatterChart>
      <c:valAx>
        <c:axId val="195407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9113"/>
        <c:crosses val="autoZero"/>
        <c:crossBetween val="midCat"/>
        <c:dispUnits/>
        <c:majorUnit val="200"/>
      </c:valAx>
      <c:valAx>
        <c:axId val="416491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5407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201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Springfield Central High School - 2 - Fall 2008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1736N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16.67</c:v>
                </c:pt>
                <c:pt idx="3">
                  <c:v>26.67</c:v>
                </c:pt>
                <c:pt idx="4">
                  <c:v>33.33</c:v>
                </c:pt>
                <c:pt idx="5">
                  <c:v>23.81</c:v>
                </c:pt>
                <c:pt idx="6">
                  <c:v>20.83</c:v>
                </c:pt>
                <c:pt idx="7">
                  <c:v>29.17</c:v>
                </c:pt>
                <c:pt idx="8">
                  <c:v>28.98</c:v>
                </c:pt>
                <c:pt idx="9">
                  <c:v>34.48</c:v>
                </c:pt>
                <c:pt idx="10">
                  <c:v>32.43</c:v>
                </c:pt>
                <c:pt idx="11">
                  <c:v>34.09</c:v>
                </c:pt>
                <c:pt idx="12">
                  <c:v>28.3</c:v>
                </c:pt>
                <c:pt idx="13">
                  <c:v>30.26</c:v>
                </c:pt>
                <c:pt idx="14">
                  <c:v>26.49</c:v>
                </c:pt>
                <c:pt idx="15">
                  <c:v>29.88</c:v>
                </c:pt>
                <c:pt idx="16">
                  <c:v>27.54</c:v>
                </c:pt>
                <c:pt idx="17">
                  <c:v>32.3</c:v>
                </c:pt>
                <c:pt idx="18">
                  <c:v>32.22</c:v>
                </c:pt>
                <c:pt idx="19">
                  <c:v>33.64</c:v>
                </c:pt>
                <c:pt idx="20">
                  <c:v>37.11</c:v>
                </c:pt>
                <c:pt idx="21">
                  <c:v>31.3</c:v>
                </c:pt>
                <c:pt idx="22">
                  <c:v>28.74</c:v>
                </c:pt>
                <c:pt idx="23">
                  <c:v>24.35</c:v>
                </c:pt>
                <c:pt idx="24">
                  <c:v>26.43</c:v>
                </c:pt>
                <c:pt idx="25">
                  <c:v>27.83</c:v>
                </c:pt>
                <c:pt idx="26">
                  <c:v>29.37</c:v>
                </c:pt>
                <c:pt idx="27">
                  <c:v>28.69</c:v>
                </c:pt>
                <c:pt idx="28">
                  <c:v>28.15</c:v>
                </c:pt>
                <c:pt idx="29">
                  <c:v>28.94</c:v>
                </c:pt>
                <c:pt idx="30">
                  <c:v>25.18</c:v>
                </c:pt>
                <c:pt idx="31">
                  <c:v>24.21</c:v>
                </c:pt>
                <c:pt idx="32">
                  <c:v>21.1</c:v>
                </c:pt>
                <c:pt idx="33">
                  <c:v>18.99</c:v>
                </c:pt>
                <c:pt idx="34">
                  <c:v>22.85</c:v>
                </c:pt>
                <c:pt idx="35">
                  <c:v>22.58</c:v>
                </c:pt>
                <c:pt idx="36">
                  <c:v>21.65</c:v>
                </c:pt>
                <c:pt idx="37">
                  <c:v>22.72</c:v>
                </c:pt>
                <c:pt idx="38">
                  <c:v>20</c:v>
                </c:pt>
                <c:pt idx="39">
                  <c:v>18.73</c:v>
                </c:pt>
                <c:pt idx="40">
                  <c:v>16.88</c:v>
                </c:pt>
                <c:pt idx="41">
                  <c:v>15.55</c:v>
                </c:pt>
                <c:pt idx="42">
                  <c:v>16.58</c:v>
                </c:pt>
                <c:pt idx="43">
                  <c:v>14.32</c:v>
                </c:pt>
                <c:pt idx="44">
                  <c:v>15.22</c:v>
                </c:pt>
                <c:pt idx="45">
                  <c:v>14.95</c:v>
                </c:pt>
                <c:pt idx="46">
                  <c:v>13.35</c:v>
                </c:pt>
                <c:pt idx="47">
                  <c:v>13.94</c:v>
                </c:pt>
                <c:pt idx="48">
                  <c:v>13.01</c:v>
                </c:pt>
                <c:pt idx="49">
                  <c:v>11.79</c:v>
                </c:pt>
                <c:pt idx="50">
                  <c:v>10.67</c:v>
                </c:pt>
                <c:pt idx="51">
                  <c:v>11.38</c:v>
                </c:pt>
                <c:pt idx="52">
                  <c:v>9.97</c:v>
                </c:pt>
                <c:pt idx="53">
                  <c:v>10.72</c:v>
                </c:pt>
                <c:pt idx="54">
                  <c:v>9.76</c:v>
                </c:pt>
                <c:pt idx="55">
                  <c:v>9.36</c:v>
                </c:pt>
                <c:pt idx="56">
                  <c:v>9.96</c:v>
                </c:pt>
                <c:pt idx="57">
                  <c:v>9.05</c:v>
                </c:pt>
                <c:pt idx="58">
                  <c:v>8.73</c:v>
                </c:pt>
                <c:pt idx="59">
                  <c:v>8.08</c:v>
                </c:pt>
                <c:pt idx="60">
                  <c:v>8.98</c:v>
                </c:pt>
                <c:pt idx="61">
                  <c:v>7.89</c:v>
                </c:pt>
                <c:pt idx="62">
                  <c:v>7.99</c:v>
                </c:pt>
                <c:pt idx="63">
                  <c:v>8.51</c:v>
                </c:pt>
                <c:pt idx="64">
                  <c:v>8.12</c:v>
                </c:pt>
                <c:pt idx="65">
                  <c:v>8.05</c:v>
                </c:pt>
                <c:pt idx="66">
                  <c:v>7.08</c:v>
                </c:pt>
                <c:pt idx="67">
                  <c:v>7.1</c:v>
                </c:pt>
                <c:pt idx="68">
                  <c:v>7.25</c:v>
                </c:pt>
                <c:pt idx="69">
                  <c:v>6.89</c:v>
                </c:pt>
                <c:pt idx="70">
                  <c:v>7.63</c:v>
                </c:pt>
                <c:pt idx="71">
                  <c:v>7.4</c:v>
                </c:pt>
                <c:pt idx="72">
                  <c:v>7.6</c:v>
                </c:pt>
                <c:pt idx="73">
                  <c:v>7.27</c:v>
                </c:pt>
                <c:pt idx="74">
                  <c:v>7.71</c:v>
                </c:pt>
                <c:pt idx="75">
                  <c:v>7.38</c:v>
                </c:pt>
                <c:pt idx="76">
                  <c:v>7.3</c:v>
                </c:pt>
                <c:pt idx="77">
                  <c:v>6.63</c:v>
                </c:pt>
                <c:pt idx="78">
                  <c:v>6.45</c:v>
                </c:pt>
                <c:pt idx="79">
                  <c:v>6.7</c:v>
                </c:pt>
                <c:pt idx="80">
                  <c:v>6.89</c:v>
                </c:pt>
                <c:pt idx="81">
                  <c:v>6.91</c:v>
                </c:pt>
                <c:pt idx="82">
                  <c:v>6.64</c:v>
                </c:pt>
                <c:pt idx="83">
                  <c:v>6.47</c:v>
                </c:pt>
                <c:pt idx="84">
                  <c:v>6.53</c:v>
                </c:pt>
                <c:pt idx="85">
                  <c:v>6.09</c:v>
                </c:pt>
                <c:pt idx="86">
                  <c:v>6.02</c:v>
                </c:pt>
                <c:pt idx="87">
                  <c:v>6.34</c:v>
                </c:pt>
                <c:pt idx="88">
                  <c:v>6.61</c:v>
                </c:pt>
                <c:pt idx="89">
                  <c:v>6.35</c:v>
                </c:pt>
                <c:pt idx="90">
                  <c:v>6.38</c:v>
                </c:pt>
                <c:pt idx="91">
                  <c:v>6.03</c:v>
                </c:pt>
                <c:pt idx="92">
                  <c:v>6.06</c:v>
                </c:pt>
                <c:pt idx="93">
                  <c:v>6.01</c:v>
                </c:pt>
                <c:pt idx="94">
                  <c:v>5.95</c:v>
                </c:pt>
                <c:pt idx="95">
                  <c:v>5.94</c:v>
                </c:pt>
                <c:pt idx="96">
                  <c:v>5.98</c:v>
                </c:pt>
                <c:pt idx="97">
                  <c:v>6.27</c:v>
                </c:pt>
                <c:pt idx="98">
                  <c:v>6.13</c:v>
                </c:pt>
                <c:pt idx="99">
                  <c:v>6.13</c:v>
                </c:pt>
                <c:pt idx="100">
                  <c:v>5.93</c:v>
                </c:pt>
                <c:pt idx="101">
                  <c:v>6.07</c:v>
                </c:pt>
                <c:pt idx="102">
                  <c:v>5.8</c:v>
                </c:pt>
                <c:pt idx="103">
                  <c:v>5.68</c:v>
                </c:pt>
                <c:pt idx="104">
                  <c:v>5.64</c:v>
                </c:pt>
                <c:pt idx="105">
                  <c:v>5.67</c:v>
                </c:pt>
                <c:pt idx="106">
                  <c:v>5.69</c:v>
                </c:pt>
                <c:pt idx="107">
                  <c:v>5.52</c:v>
                </c:pt>
                <c:pt idx="108">
                  <c:v>5.74</c:v>
                </c:pt>
                <c:pt idx="109">
                  <c:v>5.7</c:v>
                </c:pt>
                <c:pt idx="110">
                  <c:v>5.46</c:v>
                </c:pt>
                <c:pt idx="111">
                  <c:v>5.63</c:v>
                </c:pt>
                <c:pt idx="112">
                  <c:v>5.61</c:v>
                </c:pt>
                <c:pt idx="113">
                  <c:v>5.51</c:v>
                </c:pt>
                <c:pt idx="114">
                  <c:v>5.58</c:v>
                </c:pt>
                <c:pt idx="115">
                  <c:v>5.65</c:v>
                </c:pt>
                <c:pt idx="116">
                  <c:v>5.59</c:v>
                </c:pt>
                <c:pt idx="117">
                  <c:v>5.62</c:v>
                </c:pt>
                <c:pt idx="118">
                  <c:v>5.57</c:v>
                </c:pt>
                <c:pt idx="119">
                  <c:v>5.56</c:v>
                </c:pt>
                <c:pt idx="120">
                  <c:v>5.48</c:v>
                </c:pt>
                <c:pt idx="121">
                  <c:v>5.48</c:v>
                </c:pt>
                <c:pt idx="122">
                  <c:v>5.5</c:v>
                </c:pt>
                <c:pt idx="123">
                  <c:v>5.61</c:v>
                </c:pt>
                <c:pt idx="124">
                  <c:v>5.72</c:v>
                </c:pt>
                <c:pt idx="125">
                  <c:v>5.83</c:v>
                </c:pt>
                <c:pt idx="126">
                  <c:v>5.84</c:v>
                </c:pt>
                <c:pt idx="127">
                  <c:v>5.87</c:v>
                </c:pt>
                <c:pt idx="128">
                  <c:v>6.02</c:v>
                </c:pt>
                <c:pt idx="129">
                  <c:v>6.18</c:v>
                </c:pt>
                <c:pt idx="130">
                  <c:v>6.37</c:v>
                </c:pt>
                <c:pt idx="131">
                  <c:v>6.49</c:v>
                </c:pt>
                <c:pt idx="132">
                  <c:v>6.75</c:v>
                </c:pt>
                <c:pt idx="133">
                  <c:v>6.99</c:v>
                </c:pt>
                <c:pt idx="134">
                  <c:v>7.21</c:v>
                </c:pt>
                <c:pt idx="135">
                  <c:v>7.64</c:v>
                </c:pt>
                <c:pt idx="136">
                  <c:v>7.85</c:v>
                </c:pt>
                <c:pt idx="137">
                  <c:v>8.19</c:v>
                </c:pt>
                <c:pt idx="138">
                  <c:v>8.58</c:v>
                </c:pt>
                <c:pt idx="139">
                  <c:v>9</c:v>
                </c:pt>
                <c:pt idx="140">
                  <c:v>9.38</c:v>
                </c:pt>
                <c:pt idx="141">
                  <c:v>9.82</c:v>
                </c:pt>
                <c:pt idx="142">
                  <c:v>10.24</c:v>
                </c:pt>
                <c:pt idx="143">
                  <c:v>10.64</c:v>
                </c:pt>
                <c:pt idx="144">
                  <c:v>10.96</c:v>
                </c:pt>
                <c:pt idx="145">
                  <c:v>11.23</c:v>
                </c:pt>
                <c:pt idx="146">
                  <c:v>11.5</c:v>
                </c:pt>
                <c:pt idx="147">
                  <c:v>11.75</c:v>
                </c:pt>
                <c:pt idx="148">
                  <c:v>12.03</c:v>
                </c:pt>
                <c:pt idx="149">
                  <c:v>12.21</c:v>
                </c:pt>
                <c:pt idx="150">
                  <c:v>12.42</c:v>
                </c:pt>
                <c:pt idx="151">
                  <c:v>12.6</c:v>
                </c:pt>
                <c:pt idx="152">
                  <c:v>12.66</c:v>
                </c:pt>
                <c:pt idx="153">
                  <c:v>12.79</c:v>
                </c:pt>
                <c:pt idx="154">
                  <c:v>12.84</c:v>
                </c:pt>
                <c:pt idx="155">
                  <c:v>12.84</c:v>
                </c:pt>
                <c:pt idx="156">
                  <c:v>12.9</c:v>
                </c:pt>
                <c:pt idx="157">
                  <c:v>12.95</c:v>
                </c:pt>
                <c:pt idx="158">
                  <c:v>13.05</c:v>
                </c:pt>
                <c:pt idx="159">
                  <c:v>13.21</c:v>
                </c:pt>
                <c:pt idx="160">
                  <c:v>13.11</c:v>
                </c:pt>
                <c:pt idx="161">
                  <c:v>13.19</c:v>
                </c:pt>
                <c:pt idx="162">
                  <c:v>13.06</c:v>
                </c:pt>
                <c:pt idx="163">
                  <c:v>12.98</c:v>
                </c:pt>
                <c:pt idx="164">
                  <c:v>12.92</c:v>
                </c:pt>
                <c:pt idx="165">
                  <c:v>12.74</c:v>
                </c:pt>
                <c:pt idx="166">
                  <c:v>12.58</c:v>
                </c:pt>
                <c:pt idx="167">
                  <c:v>12.4</c:v>
                </c:pt>
                <c:pt idx="168">
                  <c:v>12.21</c:v>
                </c:pt>
                <c:pt idx="169">
                  <c:v>12.01</c:v>
                </c:pt>
                <c:pt idx="170">
                  <c:v>11.73</c:v>
                </c:pt>
                <c:pt idx="171">
                  <c:v>11.48</c:v>
                </c:pt>
                <c:pt idx="172">
                  <c:v>11.19</c:v>
                </c:pt>
                <c:pt idx="173">
                  <c:v>10.93</c:v>
                </c:pt>
                <c:pt idx="174">
                  <c:v>10.63</c:v>
                </c:pt>
                <c:pt idx="175">
                  <c:v>10.43</c:v>
                </c:pt>
                <c:pt idx="176">
                  <c:v>10.26</c:v>
                </c:pt>
                <c:pt idx="177">
                  <c:v>10.09</c:v>
                </c:pt>
                <c:pt idx="178">
                  <c:v>9.89</c:v>
                </c:pt>
                <c:pt idx="179">
                  <c:v>9.67</c:v>
                </c:pt>
                <c:pt idx="180">
                  <c:v>9.52</c:v>
                </c:pt>
                <c:pt idx="181">
                  <c:v>9.34</c:v>
                </c:pt>
                <c:pt idx="182">
                  <c:v>9.2</c:v>
                </c:pt>
                <c:pt idx="183">
                  <c:v>9.09</c:v>
                </c:pt>
                <c:pt idx="184">
                  <c:v>8.95</c:v>
                </c:pt>
                <c:pt idx="185">
                  <c:v>8.89</c:v>
                </c:pt>
                <c:pt idx="186">
                  <c:v>8.77</c:v>
                </c:pt>
                <c:pt idx="187">
                  <c:v>8.72</c:v>
                </c:pt>
                <c:pt idx="188">
                  <c:v>8.62</c:v>
                </c:pt>
                <c:pt idx="189">
                  <c:v>8.54</c:v>
                </c:pt>
                <c:pt idx="190">
                  <c:v>8.49</c:v>
                </c:pt>
                <c:pt idx="191">
                  <c:v>8.42</c:v>
                </c:pt>
                <c:pt idx="192">
                  <c:v>8.37</c:v>
                </c:pt>
                <c:pt idx="193">
                  <c:v>8.28</c:v>
                </c:pt>
                <c:pt idx="194">
                  <c:v>8.22</c:v>
                </c:pt>
                <c:pt idx="195">
                  <c:v>8.19</c:v>
                </c:pt>
                <c:pt idx="196">
                  <c:v>8.06</c:v>
                </c:pt>
                <c:pt idx="197">
                  <c:v>7.99</c:v>
                </c:pt>
                <c:pt idx="198">
                  <c:v>7.89</c:v>
                </c:pt>
                <c:pt idx="199">
                  <c:v>7.77</c:v>
                </c:pt>
                <c:pt idx="200">
                  <c:v>7.66</c:v>
                </c:pt>
                <c:pt idx="201">
                  <c:v>7.55</c:v>
                </c:pt>
                <c:pt idx="202">
                  <c:v>7.47</c:v>
                </c:pt>
                <c:pt idx="203">
                  <c:v>7.4</c:v>
                </c:pt>
                <c:pt idx="204">
                  <c:v>7.3</c:v>
                </c:pt>
                <c:pt idx="205">
                  <c:v>7.25</c:v>
                </c:pt>
                <c:pt idx="206">
                  <c:v>7.14</c:v>
                </c:pt>
                <c:pt idx="207">
                  <c:v>7.11</c:v>
                </c:pt>
                <c:pt idx="208">
                  <c:v>7.02</c:v>
                </c:pt>
                <c:pt idx="209">
                  <c:v>7.04</c:v>
                </c:pt>
                <c:pt idx="210">
                  <c:v>6.96</c:v>
                </c:pt>
                <c:pt idx="211">
                  <c:v>6.97</c:v>
                </c:pt>
                <c:pt idx="212">
                  <c:v>6.89</c:v>
                </c:pt>
                <c:pt idx="213">
                  <c:v>6.85</c:v>
                </c:pt>
                <c:pt idx="214">
                  <c:v>6.77</c:v>
                </c:pt>
                <c:pt idx="215">
                  <c:v>6.69</c:v>
                </c:pt>
                <c:pt idx="216">
                  <c:v>6.57</c:v>
                </c:pt>
                <c:pt idx="217">
                  <c:v>6.4</c:v>
                </c:pt>
                <c:pt idx="218">
                  <c:v>6.27</c:v>
                </c:pt>
                <c:pt idx="219">
                  <c:v>6.11</c:v>
                </c:pt>
                <c:pt idx="220">
                  <c:v>5.94</c:v>
                </c:pt>
                <c:pt idx="221">
                  <c:v>5.84</c:v>
                </c:pt>
                <c:pt idx="222">
                  <c:v>5.71</c:v>
                </c:pt>
                <c:pt idx="223">
                  <c:v>5.57</c:v>
                </c:pt>
                <c:pt idx="224">
                  <c:v>5.5</c:v>
                </c:pt>
                <c:pt idx="225">
                  <c:v>5.46</c:v>
                </c:pt>
                <c:pt idx="226">
                  <c:v>5.37</c:v>
                </c:pt>
                <c:pt idx="227">
                  <c:v>5.31</c:v>
                </c:pt>
                <c:pt idx="228">
                  <c:v>5.31</c:v>
                </c:pt>
                <c:pt idx="229">
                  <c:v>5.25</c:v>
                </c:pt>
                <c:pt idx="230">
                  <c:v>5.21</c:v>
                </c:pt>
                <c:pt idx="231">
                  <c:v>5.19</c:v>
                </c:pt>
                <c:pt idx="232">
                  <c:v>5.14</c:v>
                </c:pt>
                <c:pt idx="233">
                  <c:v>5.11</c:v>
                </c:pt>
                <c:pt idx="234">
                  <c:v>5.07</c:v>
                </c:pt>
                <c:pt idx="235">
                  <c:v>5.05</c:v>
                </c:pt>
                <c:pt idx="236">
                  <c:v>5</c:v>
                </c:pt>
                <c:pt idx="237">
                  <c:v>5.02</c:v>
                </c:pt>
                <c:pt idx="238">
                  <c:v>5.02</c:v>
                </c:pt>
                <c:pt idx="239">
                  <c:v>5.07</c:v>
                </c:pt>
                <c:pt idx="240">
                  <c:v>5.12</c:v>
                </c:pt>
                <c:pt idx="241">
                  <c:v>5.14</c:v>
                </c:pt>
                <c:pt idx="242">
                  <c:v>5.24</c:v>
                </c:pt>
                <c:pt idx="243">
                  <c:v>5.31</c:v>
                </c:pt>
                <c:pt idx="244">
                  <c:v>5.38</c:v>
                </c:pt>
                <c:pt idx="245">
                  <c:v>5.52</c:v>
                </c:pt>
                <c:pt idx="246">
                  <c:v>5.66</c:v>
                </c:pt>
                <c:pt idx="247">
                  <c:v>5.89</c:v>
                </c:pt>
                <c:pt idx="248">
                  <c:v>6.24</c:v>
                </c:pt>
                <c:pt idx="249">
                  <c:v>6.65</c:v>
                </c:pt>
                <c:pt idx="250">
                  <c:v>7.26</c:v>
                </c:pt>
                <c:pt idx="251">
                  <c:v>7.98</c:v>
                </c:pt>
                <c:pt idx="252">
                  <c:v>8.85</c:v>
                </c:pt>
                <c:pt idx="253">
                  <c:v>9.79</c:v>
                </c:pt>
                <c:pt idx="254">
                  <c:v>10.88</c:v>
                </c:pt>
                <c:pt idx="255">
                  <c:v>12.11</c:v>
                </c:pt>
                <c:pt idx="256">
                  <c:v>13.38</c:v>
                </c:pt>
                <c:pt idx="257">
                  <c:v>14.77</c:v>
                </c:pt>
                <c:pt idx="258">
                  <c:v>16.18</c:v>
                </c:pt>
                <c:pt idx="259">
                  <c:v>17.65</c:v>
                </c:pt>
                <c:pt idx="260">
                  <c:v>19.09</c:v>
                </c:pt>
                <c:pt idx="261">
                  <c:v>20.62</c:v>
                </c:pt>
                <c:pt idx="262">
                  <c:v>22.04</c:v>
                </c:pt>
                <c:pt idx="263">
                  <c:v>23.63</c:v>
                </c:pt>
                <c:pt idx="264">
                  <c:v>25.18</c:v>
                </c:pt>
                <c:pt idx="265">
                  <c:v>26.78</c:v>
                </c:pt>
                <c:pt idx="266">
                  <c:v>28.38</c:v>
                </c:pt>
                <c:pt idx="267">
                  <c:v>30</c:v>
                </c:pt>
                <c:pt idx="268">
                  <c:v>31.68</c:v>
                </c:pt>
                <c:pt idx="269">
                  <c:v>33.32</c:v>
                </c:pt>
                <c:pt idx="270">
                  <c:v>34.99</c:v>
                </c:pt>
                <c:pt idx="271">
                  <c:v>36.62</c:v>
                </c:pt>
                <c:pt idx="272">
                  <c:v>38.22</c:v>
                </c:pt>
                <c:pt idx="273">
                  <c:v>39.81</c:v>
                </c:pt>
                <c:pt idx="274">
                  <c:v>41.31</c:v>
                </c:pt>
                <c:pt idx="275">
                  <c:v>42.79</c:v>
                </c:pt>
                <c:pt idx="276">
                  <c:v>44.21</c:v>
                </c:pt>
                <c:pt idx="277">
                  <c:v>45.55</c:v>
                </c:pt>
                <c:pt idx="278">
                  <c:v>46.79</c:v>
                </c:pt>
                <c:pt idx="279">
                  <c:v>47.95</c:v>
                </c:pt>
                <c:pt idx="280">
                  <c:v>49.01</c:v>
                </c:pt>
                <c:pt idx="281">
                  <c:v>50.02</c:v>
                </c:pt>
                <c:pt idx="282">
                  <c:v>50.93</c:v>
                </c:pt>
                <c:pt idx="283">
                  <c:v>51.77</c:v>
                </c:pt>
                <c:pt idx="284">
                  <c:v>52.57</c:v>
                </c:pt>
                <c:pt idx="285">
                  <c:v>53.24</c:v>
                </c:pt>
                <c:pt idx="286">
                  <c:v>53.89</c:v>
                </c:pt>
                <c:pt idx="287">
                  <c:v>54.47</c:v>
                </c:pt>
                <c:pt idx="288">
                  <c:v>54.87</c:v>
                </c:pt>
                <c:pt idx="289">
                  <c:v>55.37</c:v>
                </c:pt>
                <c:pt idx="290">
                  <c:v>55.73</c:v>
                </c:pt>
                <c:pt idx="291">
                  <c:v>56.05</c:v>
                </c:pt>
                <c:pt idx="292">
                  <c:v>56.36</c:v>
                </c:pt>
                <c:pt idx="293">
                  <c:v>56.61</c:v>
                </c:pt>
                <c:pt idx="294">
                  <c:v>56.83</c:v>
                </c:pt>
                <c:pt idx="295">
                  <c:v>57.11</c:v>
                </c:pt>
                <c:pt idx="296">
                  <c:v>57.21</c:v>
                </c:pt>
                <c:pt idx="297">
                  <c:v>57.36</c:v>
                </c:pt>
                <c:pt idx="298">
                  <c:v>57.46</c:v>
                </c:pt>
                <c:pt idx="299">
                  <c:v>57.6</c:v>
                </c:pt>
                <c:pt idx="300">
                  <c:v>57.7</c:v>
                </c:pt>
                <c:pt idx="301">
                  <c:v>57.78</c:v>
                </c:pt>
                <c:pt idx="302">
                  <c:v>57.91</c:v>
                </c:pt>
                <c:pt idx="303">
                  <c:v>58.03</c:v>
                </c:pt>
                <c:pt idx="304">
                  <c:v>58.02</c:v>
                </c:pt>
                <c:pt idx="305">
                  <c:v>58.09</c:v>
                </c:pt>
                <c:pt idx="306">
                  <c:v>58.17</c:v>
                </c:pt>
                <c:pt idx="307">
                  <c:v>58.17</c:v>
                </c:pt>
                <c:pt idx="308">
                  <c:v>58.17</c:v>
                </c:pt>
                <c:pt idx="309">
                  <c:v>58.25</c:v>
                </c:pt>
                <c:pt idx="310">
                  <c:v>58.27</c:v>
                </c:pt>
                <c:pt idx="311">
                  <c:v>58.38</c:v>
                </c:pt>
                <c:pt idx="312">
                  <c:v>58.45</c:v>
                </c:pt>
                <c:pt idx="313">
                  <c:v>58.48</c:v>
                </c:pt>
                <c:pt idx="314">
                  <c:v>58.53</c:v>
                </c:pt>
                <c:pt idx="315">
                  <c:v>58.52</c:v>
                </c:pt>
                <c:pt idx="316">
                  <c:v>58.55</c:v>
                </c:pt>
                <c:pt idx="317">
                  <c:v>58.63</c:v>
                </c:pt>
                <c:pt idx="318">
                  <c:v>58.68</c:v>
                </c:pt>
                <c:pt idx="319">
                  <c:v>58.7</c:v>
                </c:pt>
                <c:pt idx="320">
                  <c:v>58.78</c:v>
                </c:pt>
                <c:pt idx="321">
                  <c:v>58.8</c:v>
                </c:pt>
                <c:pt idx="322">
                  <c:v>58.87</c:v>
                </c:pt>
                <c:pt idx="323">
                  <c:v>58.85</c:v>
                </c:pt>
                <c:pt idx="324">
                  <c:v>58.85</c:v>
                </c:pt>
                <c:pt idx="325">
                  <c:v>58.87</c:v>
                </c:pt>
                <c:pt idx="326">
                  <c:v>58.88</c:v>
                </c:pt>
                <c:pt idx="327">
                  <c:v>59.01</c:v>
                </c:pt>
                <c:pt idx="328">
                  <c:v>59.01</c:v>
                </c:pt>
                <c:pt idx="329">
                  <c:v>59.07</c:v>
                </c:pt>
                <c:pt idx="330">
                  <c:v>59.03</c:v>
                </c:pt>
                <c:pt idx="331">
                  <c:v>59.1</c:v>
                </c:pt>
                <c:pt idx="332">
                  <c:v>59.12</c:v>
                </c:pt>
                <c:pt idx="333">
                  <c:v>59.15</c:v>
                </c:pt>
                <c:pt idx="334">
                  <c:v>59.15</c:v>
                </c:pt>
                <c:pt idx="335">
                  <c:v>59.23</c:v>
                </c:pt>
                <c:pt idx="336">
                  <c:v>59.27</c:v>
                </c:pt>
                <c:pt idx="337">
                  <c:v>59.25</c:v>
                </c:pt>
                <c:pt idx="338">
                  <c:v>59.33</c:v>
                </c:pt>
                <c:pt idx="339">
                  <c:v>59.34</c:v>
                </c:pt>
                <c:pt idx="340">
                  <c:v>59.32</c:v>
                </c:pt>
                <c:pt idx="341">
                  <c:v>59.33</c:v>
                </c:pt>
                <c:pt idx="342">
                  <c:v>59.32</c:v>
                </c:pt>
                <c:pt idx="343">
                  <c:v>59.37</c:v>
                </c:pt>
                <c:pt idx="344">
                  <c:v>59.48</c:v>
                </c:pt>
                <c:pt idx="345">
                  <c:v>59.54</c:v>
                </c:pt>
                <c:pt idx="346">
                  <c:v>59.53</c:v>
                </c:pt>
                <c:pt idx="347">
                  <c:v>59.55</c:v>
                </c:pt>
                <c:pt idx="348">
                  <c:v>59.48</c:v>
                </c:pt>
                <c:pt idx="349">
                  <c:v>59.58</c:v>
                </c:pt>
                <c:pt idx="350">
                  <c:v>59.53</c:v>
                </c:pt>
                <c:pt idx="351">
                  <c:v>59.58</c:v>
                </c:pt>
                <c:pt idx="352">
                  <c:v>59.61</c:v>
                </c:pt>
                <c:pt idx="353">
                  <c:v>59.63</c:v>
                </c:pt>
                <c:pt idx="354">
                  <c:v>59.64</c:v>
                </c:pt>
                <c:pt idx="355">
                  <c:v>59.74</c:v>
                </c:pt>
                <c:pt idx="356">
                  <c:v>59.73</c:v>
                </c:pt>
                <c:pt idx="357">
                  <c:v>59.67</c:v>
                </c:pt>
                <c:pt idx="358">
                  <c:v>59.72</c:v>
                </c:pt>
                <c:pt idx="359">
                  <c:v>59.73</c:v>
                </c:pt>
                <c:pt idx="360">
                  <c:v>59.72</c:v>
                </c:pt>
                <c:pt idx="361">
                  <c:v>59.78</c:v>
                </c:pt>
                <c:pt idx="362">
                  <c:v>59.82</c:v>
                </c:pt>
                <c:pt idx="363">
                  <c:v>59.84</c:v>
                </c:pt>
                <c:pt idx="364">
                  <c:v>59.84</c:v>
                </c:pt>
                <c:pt idx="365">
                  <c:v>59.89</c:v>
                </c:pt>
                <c:pt idx="366">
                  <c:v>59.88</c:v>
                </c:pt>
                <c:pt idx="367">
                  <c:v>59.89</c:v>
                </c:pt>
                <c:pt idx="368">
                  <c:v>59.84</c:v>
                </c:pt>
                <c:pt idx="369">
                  <c:v>59.88</c:v>
                </c:pt>
                <c:pt idx="370">
                  <c:v>59.92</c:v>
                </c:pt>
                <c:pt idx="371">
                  <c:v>59.93</c:v>
                </c:pt>
                <c:pt idx="372">
                  <c:v>59.94</c:v>
                </c:pt>
                <c:pt idx="373">
                  <c:v>60</c:v>
                </c:pt>
                <c:pt idx="374">
                  <c:v>59.89</c:v>
                </c:pt>
                <c:pt idx="375">
                  <c:v>60.05</c:v>
                </c:pt>
                <c:pt idx="376">
                  <c:v>59.91</c:v>
                </c:pt>
                <c:pt idx="377">
                  <c:v>59.9</c:v>
                </c:pt>
                <c:pt idx="378">
                  <c:v>59.86</c:v>
                </c:pt>
                <c:pt idx="379">
                  <c:v>59.96</c:v>
                </c:pt>
                <c:pt idx="380">
                  <c:v>59.94</c:v>
                </c:pt>
                <c:pt idx="381">
                  <c:v>60.05</c:v>
                </c:pt>
                <c:pt idx="382">
                  <c:v>60.12</c:v>
                </c:pt>
                <c:pt idx="383">
                  <c:v>59.91</c:v>
                </c:pt>
                <c:pt idx="384">
                  <c:v>59.94</c:v>
                </c:pt>
                <c:pt idx="385">
                  <c:v>59.96</c:v>
                </c:pt>
                <c:pt idx="386">
                  <c:v>59.95</c:v>
                </c:pt>
                <c:pt idx="387">
                  <c:v>59.94</c:v>
                </c:pt>
                <c:pt idx="388">
                  <c:v>60.08</c:v>
                </c:pt>
                <c:pt idx="389">
                  <c:v>59.98</c:v>
                </c:pt>
                <c:pt idx="390">
                  <c:v>60</c:v>
                </c:pt>
                <c:pt idx="391">
                  <c:v>59.96</c:v>
                </c:pt>
                <c:pt idx="392">
                  <c:v>59.95</c:v>
                </c:pt>
                <c:pt idx="393">
                  <c:v>59.84</c:v>
                </c:pt>
                <c:pt idx="394">
                  <c:v>59.75</c:v>
                </c:pt>
                <c:pt idx="395">
                  <c:v>59.7</c:v>
                </c:pt>
                <c:pt idx="396">
                  <c:v>59.77</c:v>
                </c:pt>
                <c:pt idx="397">
                  <c:v>59.7</c:v>
                </c:pt>
                <c:pt idx="398">
                  <c:v>59.64</c:v>
                </c:pt>
                <c:pt idx="399">
                  <c:v>59.82</c:v>
                </c:pt>
                <c:pt idx="400">
                  <c:v>59.57</c:v>
                </c:pt>
                <c:pt idx="401">
                  <c:v>59.67</c:v>
                </c:pt>
                <c:pt idx="402">
                  <c:v>59.55</c:v>
                </c:pt>
                <c:pt idx="403">
                  <c:v>59.67</c:v>
                </c:pt>
                <c:pt idx="404">
                  <c:v>59.35</c:v>
                </c:pt>
                <c:pt idx="405">
                  <c:v>59.4</c:v>
                </c:pt>
                <c:pt idx="406">
                  <c:v>59.05</c:v>
                </c:pt>
                <c:pt idx="407">
                  <c:v>59.19</c:v>
                </c:pt>
                <c:pt idx="408">
                  <c:v>59.23</c:v>
                </c:pt>
                <c:pt idx="409">
                  <c:v>59.1</c:v>
                </c:pt>
                <c:pt idx="410">
                  <c:v>59.13</c:v>
                </c:pt>
                <c:pt idx="411">
                  <c:v>59.06</c:v>
                </c:pt>
                <c:pt idx="412">
                  <c:v>58.81</c:v>
                </c:pt>
                <c:pt idx="413">
                  <c:v>58.52</c:v>
                </c:pt>
                <c:pt idx="414">
                  <c:v>58.28</c:v>
                </c:pt>
                <c:pt idx="415">
                  <c:v>58.15</c:v>
                </c:pt>
                <c:pt idx="416">
                  <c:v>58.37</c:v>
                </c:pt>
                <c:pt idx="417">
                  <c:v>58.29</c:v>
                </c:pt>
                <c:pt idx="418">
                  <c:v>58.11</c:v>
                </c:pt>
                <c:pt idx="419">
                  <c:v>57.83</c:v>
                </c:pt>
                <c:pt idx="420">
                  <c:v>57.57</c:v>
                </c:pt>
                <c:pt idx="421">
                  <c:v>57.64</c:v>
                </c:pt>
                <c:pt idx="422">
                  <c:v>57.29</c:v>
                </c:pt>
                <c:pt idx="423">
                  <c:v>57.2</c:v>
                </c:pt>
                <c:pt idx="424">
                  <c:v>57.04</c:v>
                </c:pt>
                <c:pt idx="425">
                  <c:v>57.04</c:v>
                </c:pt>
                <c:pt idx="426">
                  <c:v>57.1</c:v>
                </c:pt>
                <c:pt idx="427">
                  <c:v>56.84</c:v>
                </c:pt>
                <c:pt idx="428">
                  <c:v>56.74</c:v>
                </c:pt>
                <c:pt idx="429">
                  <c:v>56.41</c:v>
                </c:pt>
                <c:pt idx="430">
                  <c:v>56.3</c:v>
                </c:pt>
                <c:pt idx="431">
                  <c:v>56.05</c:v>
                </c:pt>
                <c:pt idx="432">
                  <c:v>56.47</c:v>
                </c:pt>
                <c:pt idx="433">
                  <c:v>56.23</c:v>
                </c:pt>
                <c:pt idx="434">
                  <c:v>56.35</c:v>
                </c:pt>
                <c:pt idx="435">
                  <c:v>57.15</c:v>
                </c:pt>
                <c:pt idx="436">
                  <c:v>56.4</c:v>
                </c:pt>
                <c:pt idx="437">
                  <c:v>55.81</c:v>
                </c:pt>
                <c:pt idx="438">
                  <c:v>55.8</c:v>
                </c:pt>
                <c:pt idx="439">
                  <c:v>55.71</c:v>
                </c:pt>
                <c:pt idx="440">
                  <c:v>55.77</c:v>
                </c:pt>
                <c:pt idx="441">
                  <c:v>56</c:v>
                </c:pt>
                <c:pt idx="442">
                  <c:v>56.09</c:v>
                </c:pt>
                <c:pt idx="443">
                  <c:v>57</c:v>
                </c:pt>
                <c:pt idx="444">
                  <c:v>56.42</c:v>
                </c:pt>
                <c:pt idx="445">
                  <c:v>56.48</c:v>
                </c:pt>
                <c:pt idx="446">
                  <c:v>56.26</c:v>
                </c:pt>
                <c:pt idx="447">
                  <c:v>56.19</c:v>
                </c:pt>
                <c:pt idx="448">
                  <c:v>55.4</c:v>
                </c:pt>
                <c:pt idx="449">
                  <c:v>56.08</c:v>
                </c:pt>
                <c:pt idx="450">
                  <c:v>56.45</c:v>
                </c:pt>
                <c:pt idx="451">
                  <c:v>56.67</c:v>
                </c:pt>
                <c:pt idx="452">
                  <c:v>56.58</c:v>
                </c:pt>
                <c:pt idx="453">
                  <c:v>56.49</c:v>
                </c:pt>
                <c:pt idx="454">
                  <c:v>56.81</c:v>
                </c:pt>
                <c:pt idx="455">
                  <c:v>56.37</c:v>
                </c:pt>
                <c:pt idx="456">
                  <c:v>56.22</c:v>
                </c:pt>
                <c:pt idx="457">
                  <c:v>56.52</c:v>
                </c:pt>
                <c:pt idx="458">
                  <c:v>55.98</c:v>
                </c:pt>
                <c:pt idx="459">
                  <c:v>56.64</c:v>
                </c:pt>
                <c:pt idx="460">
                  <c:v>57.49</c:v>
                </c:pt>
                <c:pt idx="461">
                  <c:v>56.68</c:v>
                </c:pt>
                <c:pt idx="462">
                  <c:v>57.19</c:v>
                </c:pt>
                <c:pt idx="463">
                  <c:v>57.55</c:v>
                </c:pt>
                <c:pt idx="464">
                  <c:v>58.72</c:v>
                </c:pt>
                <c:pt idx="465">
                  <c:v>59.01</c:v>
                </c:pt>
                <c:pt idx="466">
                  <c:v>59.05</c:v>
                </c:pt>
                <c:pt idx="467">
                  <c:v>58.81</c:v>
                </c:pt>
                <c:pt idx="468">
                  <c:v>57.76</c:v>
                </c:pt>
                <c:pt idx="469">
                  <c:v>55.69</c:v>
                </c:pt>
                <c:pt idx="470">
                  <c:v>53.34</c:v>
                </c:pt>
                <c:pt idx="471">
                  <c:v>51.63</c:v>
                </c:pt>
                <c:pt idx="472">
                  <c:v>50.62</c:v>
                </c:pt>
                <c:pt idx="473">
                  <c:v>50.25</c:v>
                </c:pt>
                <c:pt idx="474">
                  <c:v>50.35</c:v>
                </c:pt>
                <c:pt idx="475">
                  <c:v>50.74</c:v>
                </c:pt>
                <c:pt idx="476">
                  <c:v>51.12</c:v>
                </c:pt>
                <c:pt idx="477">
                  <c:v>51.4</c:v>
                </c:pt>
                <c:pt idx="478">
                  <c:v>51.43</c:v>
                </c:pt>
                <c:pt idx="479">
                  <c:v>50.93</c:v>
                </c:pt>
                <c:pt idx="480">
                  <c:v>49.75</c:v>
                </c:pt>
                <c:pt idx="481">
                  <c:v>47.95</c:v>
                </c:pt>
                <c:pt idx="482">
                  <c:v>45.43</c:v>
                </c:pt>
                <c:pt idx="483">
                  <c:v>42.74</c:v>
                </c:pt>
                <c:pt idx="484">
                  <c:v>39.81</c:v>
                </c:pt>
                <c:pt idx="485">
                  <c:v>35.66</c:v>
                </c:pt>
                <c:pt idx="486">
                  <c:v>29.72</c:v>
                </c:pt>
                <c:pt idx="487">
                  <c:v>23.41</c:v>
                </c:pt>
                <c:pt idx="488">
                  <c:v>19</c:v>
                </c:pt>
                <c:pt idx="489">
                  <c:v>16.65</c:v>
                </c:pt>
                <c:pt idx="490">
                  <c:v>15.7</c:v>
                </c:pt>
                <c:pt idx="491">
                  <c:v>15.45</c:v>
                </c:pt>
                <c:pt idx="492">
                  <c:v>15.93</c:v>
                </c:pt>
                <c:pt idx="493">
                  <c:v>16.93</c:v>
                </c:pt>
                <c:pt idx="494">
                  <c:v>18.18</c:v>
                </c:pt>
                <c:pt idx="495">
                  <c:v>19.56</c:v>
                </c:pt>
                <c:pt idx="496">
                  <c:v>20.98</c:v>
                </c:pt>
                <c:pt idx="497">
                  <c:v>22.45</c:v>
                </c:pt>
                <c:pt idx="498">
                  <c:v>23.84</c:v>
                </c:pt>
                <c:pt idx="499">
                  <c:v>25.03</c:v>
                </c:pt>
                <c:pt idx="500">
                  <c:v>26.29</c:v>
                </c:pt>
                <c:pt idx="501">
                  <c:v>27.54</c:v>
                </c:pt>
                <c:pt idx="502">
                  <c:v>28.5</c:v>
                </c:pt>
                <c:pt idx="503">
                  <c:v>29.22</c:v>
                </c:pt>
                <c:pt idx="504">
                  <c:v>29.84</c:v>
                </c:pt>
                <c:pt idx="505">
                  <c:v>30.29</c:v>
                </c:pt>
                <c:pt idx="506">
                  <c:v>30.41</c:v>
                </c:pt>
                <c:pt idx="507">
                  <c:v>30.43</c:v>
                </c:pt>
                <c:pt idx="508">
                  <c:v>30.32</c:v>
                </c:pt>
                <c:pt idx="509">
                  <c:v>29.97</c:v>
                </c:pt>
                <c:pt idx="510">
                  <c:v>29.51</c:v>
                </c:pt>
                <c:pt idx="511">
                  <c:v>28.93</c:v>
                </c:pt>
                <c:pt idx="512">
                  <c:v>28.3</c:v>
                </c:pt>
                <c:pt idx="513">
                  <c:v>27.63</c:v>
                </c:pt>
                <c:pt idx="514">
                  <c:v>27.04</c:v>
                </c:pt>
                <c:pt idx="515">
                  <c:v>26.7</c:v>
                </c:pt>
                <c:pt idx="516">
                  <c:v>26.49</c:v>
                </c:pt>
                <c:pt idx="517">
                  <c:v>26.4</c:v>
                </c:pt>
                <c:pt idx="518">
                  <c:v>25.78</c:v>
                </c:pt>
                <c:pt idx="519">
                  <c:v>25.21</c:v>
                </c:pt>
                <c:pt idx="520">
                  <c:v>24.57</c:v>
                </c:pt>
                <c:pt idx="521">
                  <c:v>22.73</c:v>
                </c:pt>
                <c:pt idx="522">
                  <c:v>20.14</c:v>
                </c:pt>
                <c:pt idx="523">
                  <c:v>16.49</c:v>
                </c:pt>
                <c:pt idx="524">
                  <c:v>13.46</c:v>
                </c:pt>
                <c:pt idx="525">
                  <c:v>11.61</c:v>
                </c:pt>
                <c:pt idx="526">
                  <c:v>10.5</c:v>
                </c:pt>
                <c:pt idx="527">
                  <c:v>10.12</c:v>
                </c:pt>
                <c:pt idx="528">
                  <c:v>10.01</c:v>
                </c:pt>
                <c:pt idx="529">
                  <c:v>9.99</c:v>
                </c:pt>
                <c:pt idx="530">
                  <c:v>10.19</c:v>
                </c:pt>
                <c:pt idx="531">
                  <c:v>10.47</c:v>
                </c:pt>
                <c:pt idx="532">
                  <c:v>10.93</c:v>
                </c:pt>
                <c:pt idx="533">
                  <c:v>11.38</c:v>
                </c:pt>
                <c:pt idx="534">
                  <c:v>11.95</c:v>
                </c:pt>
                <c:pt idx="535">
                  <c:v>12.64</c:v>
                </c:pt>
                <c:pt idx="536">
                  <c:v>12.75</c:v>
                </c:pt>
                <c:pt idx="537">
                  <c:v>13.23</c:v>
                </c:pt>
                <c:pt idx="538">
                  <c:v>13.56</c:v>
                </c:pt>
                <c:pt idx="539">
                  <c:v>14.2</c:v>
                </c:pt>
                <c:pt idx="540">
                  <c:v>14.56</c:v>
                </c:pt>
                <c:pt idx="541">
                  <c:v>15.12</c:v>
                </c:pt>
                <c:pt idx="542">
                  <c:v>15.51</c:v>
                </c:pt>
                <c:pt idx="543">
                  <c:v>15.76</c:v>
                </c:pt>
                <c:pt idx="544">
                  <c:v>16.07</c:v>
                </c:pt>
                <c:pt idx="545">
                  <c:v>16.23</c:v>
                </c:pt>
                <c:pt idx="546">
                  <c:v>16.6</c:v>
                </c:pt>
                <c:pt idx="547">
                  <c:v>16.46</c:v>
                </c:pt>
                <c:pt idx="548">
                  <c:v>16.87</c:v>
                </c:pt>
                <c:pt idx="549">
                  <c:v>17.09</c:v>
                </c:pt>
                <c:pt idx="550">
                  <c:v>17.14</c:v>
                </c:pt>
                <c:pt idx="551">
                  <c:v>16.49</c:v>
                </c:pt>
                <c:pt idx="552">
                  <c:v>16.09</c:v>
                </c:pt>
                <c:pt idx="553">
                  <c:v>15.66</c:v>
                </c:pt>
                <c:pt idx="554">
                  <c:v>14.91</c:v>
                </c:pt>
                <c:pt idx="555">
                  <c:v>15.19</c:v>
                </c:pt>
                <c:pt idx="556">
                  <c:v>14.24</c:v>
                </c:pt>
                <c:pt idx="557">
                  <c:v>14.42</c:v>
                </c:pt>
                <c:pt idx="558">
                  <c:v>13.9</c:v>
                </c:pt>
                <c:pt idx="559">
                  <c:v>13.51</c:v>
                </c:pt>
                <c:pt idx="560">
                  <c:v>13.24</c:v>
                </c:pt>
                <c:pt idx="561">
                  <c:v>12.96</c:v>
                </c:pt>
                <c:pt idx="562">
                  <c:v>12.83</c:v>
                </c:pt>
                <c:pt idx="563">
                  <c:v>12.72</c:v>
                </c:pt>
                <c:pt idx="564">
                  <c:v>12.24</c:v>
                </c:pt>
                <c:pt idx="565">
                  <c:v>11.92</c:v>
                </c:pt>
                <c:pt idx="566">
                  <c:v>11.01</c:v>
                </c:pt>
                <c:pt idx="567">
                  <c:v>11.32</c:v>
                </c:pt>
                <c:pt idx="568">
                  <c:v>11.33</c:v>
                </c:pt>
                <c:pt idx="569">
                  <c:v>10.68</c:v>
                </c:pt>
                <c:pt idx="570">
                  <c:v>10.85</c:v>
                </c:pt>
                <c:pt idx="571">
                  <c:v>10.25</c:v>
                </c:pt>
                <c:pt idx="572">
                  <c:v>10.69</c:v>
                </c:pt>
                <c:pt idx="573">
                  <c:v>10.63</c:v>
                </c:pt>
                <c:pt idx="574">
                  <c:v>11.38</c:v>
                </c:pt>
                <c:pt idx="575">
                  <c:v>10.6</c:v>
                </c:pt>
                <c:pt idx="576">
                  <c:v>10.62</c:v>
                </c:pt>
                <c:pt idx="577">
                  <c:v>12.58</c:v>
                </c:pt>
                <c:pt idx="578">
                  <c:v>12.12</c:v>
                </c:pt>
                <c:pt idx="579">
                  <c:v>12.77</c:v>
                </c:pt>
                <c:pt idx="580">
                  <c:v>13.51</c:v>
                </c:pt>
                <c:pt idx="581">
                  <c:v>15.71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1736S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25</c:v>
                </c:pt>
                <c:pt idx="7">
                  <c:v>29.17</c:v>
                </c:pt>
                <c:pt idx="8">
                  <c:v>23.19</c:v>
                </c:pt>
                <c:pt idx="9">
                  <c:v>26.44</c:v>
                </c:pt>
                <c:pt idx="10">
                  <c:v>33.33</c:v>
                </c:pt>
                <c:pt idx="11">
                  <c:v>34.85</c:v>
                </c:pt>
                <c:pt idx="12">
                  <c:v>33.96</c:v>
                </c:pt>
                <c:pt idx="13">
                  <c:v>32.31</c:v>
                </c:pt>
                <c:pt idx="14">
                  <c:v>31.05</c:v>
                </c:pt>
                <c:pt idx="15">
                  <c:v>25.67</c:v>
                </c:pt>
                <c:pt idx="16">
                  <c:v>26.96</c:v>
                </c:pt>
                <c:pt idx="17">
                  <c:v>28.16</c:v>
                </c:pt>
                <c:pt idx="18">
                  <c:v>28.33</c:v>
                </c:pt>
                <c:pt idx="19">
                  <c:v>31.21</c:v>
                </c:pt>
                <c:pt idx="20">
                  <c:v>33.06</c:v>
                </c:pt>
                <c:pt idx="21">
                  <c:v>32.17</c:v>
                </c:pt>
                <c:pt idx="22">
                  <c:v>29.06</c:v>
                </c:pt>
                <c:pt idx="23">
                  <c:v>28.61</c:v>
                </c:pt>
                <c:pt idx="24">
                  <c:v>23.46</c:v>
                </c:pt>
                <c:pt idx="25">
                  <c:v>26.04</c:v>
                </c:pt>
                <c:pt idx="26">
                  <c:v>29.42</c:v>
                </c:pt>
                <c:pt idx="27">
                  <c:v>29.13</c:v>
                </c:pt>
                <c:pt idx="28">
                  <c:v>26.72</c:v>
                </c:pt>
                <c:pt idx="29">
                  <c:v>29.14</c:v>
                </c:pt>
                <c:pt idx="30">
                  <c:v>28.28</c:v>
                </c:pt>
                <c:pt idx="31">
                  <c:v>25.38</c:v>
                </c:pt>
                <c:pt idx="32">
                  <c:v>25.13</c:v>
                </c:pt>
                <c:pt idx="33">
                  <c:v>20.16</c:v>
                </c:pt>
                <c:pt idx="34">
                  <c:v>19.75</c:v>
                </c:pt>
                <c:pt idx="35">
                  <c:v>17.89</c:v>
                </c:pt>
                <c:pt idx="36">
                  <c:v>20.45</c:v>
                </c:pt>
                <c:pt idx="37">
                  <c:v>19.2</c:v>
                </c:pt>
                <c:pt idx="38">
                  <c:v>21.99</c:v>
                </c:pt>
                <c:pt idx="39">
                  <c:v>18.84</c:v>
                </c:pt>
                <c:pt idx="40">
                  <c:v>18.25</c:v>
                </c:pt>
                <c:pt idx="41">
                  <c:v>16.29</c:v>
                </c:pt>
                <c:pt idx="42">
                  <c:v>15.41</c:v>
                </c:pt>
                <c:pt idx="43">
                  <c:v>14.45</c:v>
                </c:pt>
                <c:pt idx="44">
                  <c:v>14.01</c:v>
                </c:pt>
                <c:pt idx="45">
                  <c:v>15.4</c:v>
                </c:pt>
                <c:pt idx="46">
                  <c:v>13.92</c:v>
                </c:pt>
                <c:pt idx="47">
                  <c:v>13.29</c:v>
                </c:pt>
                <c:pt idx="48">
                  <c:v>14.62</c:v>
                </c:pt>
                <c:pt idx="49">
                  <c:v>12.42</c:v>
                </c:pt>
                <c:pt idx="50">
                  <c:v>10.47</c:v>
                </c:pt>
                <c:pt idx="51">
                  <c:v>10.37</c:v>
                </c:pt>
                <c:pt idx="52">
                  <c:v>10.06</c:v>
                </c:pt>
                <c:pt idx="53">
                  <c:v>9.74</c:v>
                </c:pt>
                <c:pt idx="54">
                  <c:v>10.53</c:v>
                </c:pt>
                <c:pt idx="55">
                  <c:v>9.75</c:v>
                </c:pt>
                <c:pt idx="56">
                  <c:v>10.11</c:v>
                </c:pt>
                <c:pt idx="57">
                  <c:v>9.31</c:v>
                </c:pt>
                <c:pt idx="58">
                  <c:v>8.72</c:v>
                </c:pt>
                <c:pt idx="59">
                  <c:v>8.44</c:v>
                </c:pt>
                <c:pt idx="60">
                  <c:v>7.56</c:v>
                </c:pt>
                <c:pt idx="61">
                  <c:v>7.86</c:v>
                </c:pt>
                <c:pt idx="62">
                  <c:v>8.21</c:v>
                </c:pt>
                <c:pt idx="63">
                  <c:v>8.22</c:v>
                </c:pt>
                <c:pt idx="64">
                  <c:v>7.9</c:v>
                </c:pt>
                <c:pt idx="65">
                  <c:v>7.99</c:v>
                </c:pt>
                <c:pt idx="66">
                  <c:v>7.44</c:v>
                </c:pt>
                <c:pt idx="67">
                  <c:v>6.61</c:v>
                </c:pt>
                <c:pt idx="68">
                  <c:v>7.09</c:v>
                </c:pt>
                <c:pt idx="69">
                  <c:v>7.15</c:v>
                </c:pt>
                <c:pt idx="70">
                  <c:v>7.62</c:v>
                </c:pt>
                <c:pt idx="71">
                  <c:v>7.48</c:v>
                </c:pt>
                <c:pt idx="72">
                  <c:v>7.03</c:v>
                </c:pt>
                <c:pt idx="73">
                  <c:v>7.98</c:v>
                </c:pt>
                <c:pt idx="74">
                  <c:v>7.59</c:v>
                </c:pt>
                <c:pt idx="75">
                  <c:v>7.27</c:v>
                </c:pt>
                <c:pt idx="76">
                  <c:v>6.49</c:v>
                </c:pt>
                <c:pt idx="77">
                  <c:v>6.3</c:v>
                </c:pt>
                <c:pt idx="78">
                  <c:v>6.47</c:v>
                </c:pt>
                <c:pt idx="79">
                  <c:v>6.26</c:v>
                </c:pt>
                <c:pt idx="80">
                  <c:v>6.87</c:v>
                </c:pt>
                <c:pt idx="81">
                  <c:v>7.33</c:v>
                </c:pt>
                <c:pt idx="82">
                  <c:v>6.71</c:v>
                </c:pt>
                <c:pt idx="83">
                  <c:v>6.3</c:v>
                </c:pt>
                <c:pt idx="84">
                  <c:v>6.11</c:v>
                </c:pt>
                <c:pt idx="85">
                  <c:v>6.06</c:v>
                </c:pt>
                <c:pt idx="86">
                  <c:v>5.85</c:v>
                </c:pt>
                <c:pt idx="87">
                  <c:v>6.31</c:v>
                </c:pt>
                <c:pt idx="88">
                  <c:v>6.32</c:v>
                </c:pt>
                <c:pt idx="89">
                  <c:v>6.58</c:v>
                </c:pt>
                <c:pt idx="90">
                  <c:v>6.21</c:v>
                </c:pt>
                <c:pt idx="91">
                  <c:v>6.1</c:v>
                </c:pt>
                <c:pt idx="92">
                  <c:v>5.86</c:v>
                </c:pt>
                <c:pt idx="93">
                  <c:v>5.66</c:v>
                </c:pt>
                <c:pt idx="94">
                  <c:v>5.79</c:v>
                </c:pt>
                <c:pt idx="95">
                  <c:v>5.86</c:v>
                </c:pt>
                <c:pt idx="96">
                  <c:v>5.92</c:v>
                </c:pt>
                <c:pt idx="97">
                  <c:v>6.12</c:v>
                </c:pt>
                <c:pt idx="98">
                  <c:v>6.23</c:v>
                </c:pt>
                <c:pt idx="99">
                  <c:v>6.06</c:v>
                </c:pt>
                <c:pt idx="100">
                  <c:v>6.02</c:v>
                </c:pt>
                <c:pt idx="101">
                  <c:v>5.81</c:v>
                </c:pt>
                <c:pt idx="102">
                  <c:v>5.56</c:v>
                </c:pt>
                <c:pt idx="103">
                  <c:v>5.43</c:v>
                </c:pt>
                <c:pt idx="104">
                  <c:v>5.61</c:v>
                </c:pt>
                <c:pt idx="105">
                  <c:v>5.64</c:v>
                </c:pt>
                <c:pt idx="106">
                  <c:v>5.75</c:v>
                </c:pt>
                <c:pt idx="107">
                  <c:v>5.73</c:v>
                </c:pt>
                <c:pt idx="108">
                  <c:v>5.49</c:v>
                </c:pt>
                <c:pt idx="109">
                  <c:v>5.42</c:v>
                </c:pt>
                <c:pt idx="110">
                  <c:v>5.55</c:v>
                </c:pt>
                <c:pt idx="111">
                  <c:v>5.35</c:v>
                </c:pt>
                <c:pt idx="112">
                  <c:v>5.52</c:v>
                </c:pt>
                <c:pt idx="113">
                  <c:v>5.56</c:v>
                </c:pt>
                <c:pt idx="114">
                  <c:v>5.58</c:v>
                </c:pt>
                <c:pt idx="115">
                  <c:v>5.6</c:v>
                </c:pt>
                <c:pt idx="116">
                  <c:v>5.53</c:v>
                </c:pt>
                <c:pt idx="117">
                  <c:v>5.38</c:v>
                </c:pt>
                <c:pt idx="118">
                  <c:v>5.28</c:v>
                </c:pt>
                <c:pt idx="119">
                  <c:v>5.19</c:v>
                </c:pt>
                <c:pt idx="120">
                  <c:v>5.37</c:v>
                </c:pt>
                <c:pt idx="121">
                  <c:v>5.47</c:v>
                </c:pt>
                <c:pt idx="122">
                  <c:v>5.52</c:v>
                </c:pt>
                <c:pt idx="123">
                  <c:v>5.5</c:v>
                </c:pt>
                <c:pt idx="124">
                  <c:v>5.55</c:v>
                </c:pt>
                <c:pt idx="125">
                  <c:v>5.69</c:v>
                </c:pt>
                <c:pt idx="126">
                  <c:v>5.67</c:v>
                </c:pt>
                <c:pt idx="127">
                  <c:v>5.72</c:v>
                </c:pt>
                <c:pt idx="128">
                  <c:v>5.64</c:v>
                </c:pt>
                <c:pt idx="129">
                  <c:v>6.07</c:v>
                </c:pt>
                <c:pt idx="130">
                  <c:v>6.07</c:v>
                </c:pt>
                <c:pt idx="131">
                  <c:v>6.28</c:v>
                </c:pt>
                <c:pt idx="132">
                  <c:v>6.41</c:v>
                </c:pt>
                <c:pt idx="133">
                  <c:v>6.58</c:v>
                </c:pt>
                <c:pt idx="134">
                  <c:v>6.73</c:v>
                </c:pt>
                <c:pt idx="135">
                  <c:v>6.89</c:v>
                </c:pt>
                <c:pt idx="136">
                  <c:v>7.12</c:v>
                </c:pt>
                <c:pt idx="137">
                  <c:v>7.35</c:v>
                </c:pt>
                <c:pt idx="138">
                  <c:v>7.69</c:v>
                </c:pt>
                <c:pt idx="139">
                  <c:v>7.96</c:v>
                </c:pt>
                <c:pt idx="140">
                  <c:v>8.39</c:v>
                </c:pt>
                <c:pt idx="141">
                  <c:v>8.69</c:v>
                </c:pt>
                <c:pt idx="142">
                  <c:v>8.97</c:v>
                </c:pt>
                <c:pt idx="143">
                  <c:v>9.24</c:v>
                </c:pt>
                <c:pt idx="144">
                  <c:v>9.61</c:v>
                </c:pt>
                <c:pt idx="145">
                  <c:v>9.99</c:v>
                </c:pt>
                <c:pt idx="146">
                  <c:v>10.37</c:v>
                </c:pt>
                <c:pt idx="147">
                  <c:v>10.72</c:v>
                </c:pt>
                <c:pt idx="148">
                  <c:v>11.08</c:v>
                </c:pt>
                <c:pt idx="149">
                  <c:v>11.36</c:v>
                </c:pt>
                <c:pt idx="150">
                  <c:v>11.58</c:v>
                </c:pt>
                <c:pt idx="151">
                  <c:v>11.75</c:v>
                </c:pt>
                <c:pt idx="152">
                  <c:v>11.95</c:v>
                </c:pt>
                <c:pt idx="153">
                  <c:v>12.16</c:v>
                </c:pt>
                <c:pt idx="154">
                  <c:v>12.34</c:v>
                </c:pt>
                <c:pt idx="155">
                  <c:v>12.49</c:v>
                </c:pt>
                <c:pt idx="156">
                  <c:v>12.67</c:v>
                </c:pt>
                <c:pt idx="157">
                  <c:v>12.83</c:v>
                </c:pt>
                <c:pt idx="158">
                  <c:v>12.93</c:v>
                </c:pt>
                <c:pt idx="159">
                  <c:v>12.98</c:v>
                </c:pt>
                <c:pt idx="160">
                  <c:v>13.06</c:v>
                </c:pt>
                <c:pt idx="161">
                  <c:v>13.06</c:v>
                </c:pt>
                <c:pt idx="162">
                  <c:v>13.06</c:v>
                </c:pt>
                <c:pt idx="163">
                  <c:v>12.99</c:v>
                </c:pt>
                <c:pt idx="164">
                  <c:v>13.04</c:v>
                </c:pt>
                <c:pt idx="165">
                  <c:v>12.94</c:v>
                </c:pt>
                <c:pt idx="166">
                  <c:v>12.8</c:v>
                </c:pt>
                <c:pt idx="167">
                  <c:v>12.66</c:v>
                </c:pt>
                <c:pt idx="168">
                  <c:v>12.47</c:v>
                </c:pt>
                <c:pt idx="169">
                  <c:v>12.24</c:v>
                </c:pt>
                <c:pt idx="170">
                  <c:v>11.94</c:v>
                </c:pt>
                <c:pt idx="171">
                  <c:v>11.76</c:v>
                </c:pt>
                <c:pt idx="172">
                  <c:v>11.57</c:v>
                </c:pt>
                <c:pt idx="173">
                  <c:v>11.3</c:v>
                </c:pt>
                <c:pt idx="174">
                  <c:v>11.1</c:v>
                </c:pt>
                <c:pt idx="175">
                  <c:v>10.9</c:v>
                </c:pt>
                <c:pt idx="176">
                  <c:v>10.67</c:v>
                </c:pt>
                <c:pt idx="177">
                  <c:v>10.47</c:v>
                </c:pt>
                <c:pt idx="178">
                  <c:v>10.28</c:v>
                </c:pt>
                <c:pt idx="179">
                  <c:v>10.11</c:v>
                </c:pt>
                <c:pt idx="180">
                  <c:v>10.01</c:v>
                </c:pt>
                <c:pt idx="181">
                  <c:v>9.84</c:v>
                </c:pt>
                <c:pt idx="182">
                  <c:v>9.73</c:v>
                </c:pt>
                <c:pt idx="183">
                  <c:v>9.63</c:v>
                </c:pt>
                <c:pt idx="184">
                  <c:v>9.45</c:v>
                </c:pt>
                <c:pt idx="185">
                  <c:v>9.37</c:v>
                </c:pt>
                <c:pt idx="186">
                  <c:v>9.29</c:v>
                </c:pt>
                <c:pt idx="187">
                  <c:v>9.17</c:v>
                </c:pt>
                <c:pt idx="188">
                  <c:v>9.11</c:v>
                </c:pt>
                <c:pt idx="189">
                  <c:v>9.04</c:v>
                </c:pt>
                <c:pt idx="190">
                  <c:v>8.97</c:v>
                </c:pt>
                <c:pt idx="191">
                  <c:v>8.94</c:v>
                </c:pt>
                <c:pt idx="192">
                  <c:v>8.86</c:v>
                </c:pt>
                <c:pt idx="193">
                  <c:v>8.8</c:v>
                </c:pt>
                <c:pt idx="194">
                  <c:v>8.72</c:v>
                </c:pt>
                <c:pt idx="195">
                  <c:v>8.65</c:v>
                </c:pt>
                <c:pt idx="196">
                  <c:v>8.56</c:v>
                </c:pt>
                <c:pt idx="197">
                  <c:v>8.48</c:v>
                </c:pt>
                <c:pt idx="198">
                  <c:v>8.37</c:v>
                </c:pt>
                <c:pt idx="199">
                  <c:v>8.29</c:v>
                </c:pt>
                <c:pt idx="200">
                  <c:v>8.14</c:v>
                </c:pt>
                <c:pt idx="201">
                  <c:v>8.03</c:v>
                </c:pt>
                <c:pt idx="202">
                  <c:v>7.92</c:v>
                </c:pt>
                <c:pt idx="203">
                  <c:v>7.79</c:v>
                </c:pt>
                <c:pt idx="204">
                  <c:v>7.69</c:v>
                </c:pt>
                <c:pt idx="205">
                  <c:v>7.6</c:v>
                </c:pt>
                <c:pt idx="206">
                  <c:v>7.49</c:v>
                </c:pt>
                <c:pt idx="207">
                  <c:v>7.43</c:v>
                </c:pt>
                <c:pt idx="208">
                  <c:v>7.38</c:v>
                </c:pt>
                <c:pt idx="209">
                  <c:v>7.39</c:v>
                </c:pt>
                <c:pt idx="210">
                  <c:v>7.29</c:v>
                </c:pt>
                <c:pt idx="211">
                  <c:v>7.26</c:v>
                </c:pt>
                <c:pt idx="212">
                  <c:v>7.23</c:v>
                </c:pt>
                <c:pt idx="213">
                  <c:v>7.24</c:v>
                </c:pt>
                <c:pt idx="214">
                  <c:v>7.12</c:v>
                </c:pt>
                <c:pt idx="215">
                  <c:v>7.01</c:v>
                </c:pt>
                <c:pt idx="216">
                  <c:v>6.91</c:v>
                </c:pt>
                <c:pt idx="217">
                  <c:v>6.77</c:v>
                </c:pt>
                <c:pt idx="218">
                  <c:v>6.63</c:v>
                </c:pt>
                <c:pt idx="219">
                  <c:v>6.49</c:v>
                </c:pt>
                <c:pt idx="220">
                  <c:v>6.32</c:v>
                </c:pt>
                <c:pt idx="221">
                  <c:v>6.17</c:v>
                </c:pt>
                <c:pt idx="222">
                  <c:v>6.02</c:v>
                </c:pt>
                <c:pt idx="223">
                  <c:v>5.88</c:v>
                </c:pt>
                <c:pt idx="224">
                  <c:v>5.8</c:v>
                </c:pt>
                <c:pt idx="225">
                  <c:v>5.73</c:v>
                </c:pt>
                <c:pt idx="226">
                  <c:v>5.69</c:v>
                </c:pt>
                <c:pt idx="227">
                  <c:v>5.61</c:v>
                </c:pt>
                <c:pt idx="228">
                  <c:v>5.58</c:v>
                </c:pt>
                <c:pt idx="229">
                  <c:v>5.51</c:v>
                </c:pt>
                <c:pt idx="230">
                  <c:v>5.44</c:v>
                </c:pt>
                <c:pt idx="231">
                  <c:v>5.36</c:v>
                </c:pt>
                <c:pt idx="232">
                  <c:v>5.3</c:v>
                </c:pt>
                <c:pt idx="233">
                  <c:v>5.21</c:v>
                </c:pt>
                <c:pt idx="234">
                  <c:v>5.16</c:v>
                </c:pt>
                <c:pt idx="235">
                  <c:v>5.18</c:v>
                </c:pt>
                <c:pt idx="236">
                  <c:v>5.1</c:v>
                </c:pt>
                <c:pt idx="237">
                  <c:v>5.12</c:v>
                </c:pt>
                <c:pt idx="238">
                  <c:v>5.05</c:v>
                </c:pt>
                <c:pt idx="239">
                  <c:v>5.07</c:v>
                </c:pt>
                <c:pt idx="240">
                  <c:v>5.04</c:v>
                </c:pt>
                <c:pt idx="241">
                  <c:v>5.03</c:v>
                </c:pt>
                <c:pt idx="242">
                  <c:v>5.09</c:v>
                </c:pt>
                <c:pt idx="243">
                  <c:v>5.14</c:v>
                </c:pt>
                <c:pt idx="244">
                  <c:v>5.27</c:v>
                </c:pt>
                <c:pt idx="245">
                  <c:v>5.39</c:v>
                </c:pt>
                <c:pt idx="246">
                  <c:v>5.5</c:v>
                </c:pt>
                <c:pt idx="247">
                  <c:v>5.7</c:v>
                </c:pt>
                <c:pt idx="248">
                  <c:v>5.97</c:v>
                </c:pt>
                <c:pt idx="249">
                  <c:v>6.36</c:v>
                </c:pt>
                <c:pt idx="250">
                  <c:v>6.91</c:v>
                </c:pt>
                <c:pt idx="251">
                  <c:v>7.69</c:v>
                </c:pt>
                <c:pt idx="252">
                  <c:v>8.55</c:v>
                </c:pt>
                <c:pt idx="253">
                  <c:v>9.59</c:v>
                </c:pt>
                <c:pt idx="254">
                  <c:v>10.75</c:v>
                </c:pt>
                <c:pt idx="255">
                  <c:v>12</c:v>
                </c:pt>
                <c:pt idx="256">
                  <c:v>13.41</c:v>
                </c:pt>
                <c:pt idx="257">
                  <c:v>14.88</c:v>
                </c:pt>
                <c:pt idx="258">
                  <c:v>16.44</c:v>
                </c:pt>
                <c:pt idx="259">
                  <c:v>18.05</c:v>
                </c:pt>
                <c:pt idx="260">
                  <c:v>19.78</c:v>
                </c:pt>
                <c:pt idx="261">
                  <c:v>21.53</c:v>
                </c:pt>
                <c:pt idx="262">
                  <c:v>23.23</c:v>
                </c:pt>
                <c:pt idx="263">
                  <c:v>24.96</c:v>
                </c:pt>
                <c:pt idx="264">
                  <c:v>26.69</c:v>
                </c:pt>
                <c:pt idx="265">
                  <c:v>28.42</c:v>
                </c:pt>
                <c:pt idx="266">
                  <c:v>30.11</c:v>
                </c:pt>
                <c:pt idx="267">
                  <c:v>31.84</c:v>
                </c:pt>
                <c:pt idx="268">
                  <c:v>33.59</c:v>
                </c:pt>
                <c:pt idx="269">
                  <c:v>35.33</c:v>
                </c:pt>
                <c:pt idx="270">
                  <c:v>36.96</c:v>
                </c:pt>
                <c:pt idx="271">
                  <c:v>38.66</c:v>
                </c:pt>
                <c:pt idx="272">
                  <c:v>40.18</c:v>
                </c:pt>
                <c:pt idx="273">
                  <c:v>41.7</c:v>
                </c:pt>
                <c:pt idx="274">
                  <c:v>43.15</c:v>
                </c:pt>
                <c:pt idx="275">
                  <c:v>44.56</c:v>
                </c:pt>
                <c:pt idx="276">
                  <c:v>45.89</c:v>
                </c:pt>
                <c:pt idx="277">
                  <c:v>47.16</c:v>
                </c:pt>
                <c:pt idx="278">
                  <c:v>48.34</c:v>
                </c:pt>
                <c:pt idx="279">
                  <c:v>49.46</c:v>
                </c:pt>
                <c:pt idx="280">
                  <c:v>50.46</c:v>
                </c:pt>
                <c:pt idx="281">
                  <c:v>51.37</c:v>
                </c:pt>
                <c:pt idx="282">
                  <c:v>52.18</c:v>
                </c:pt>
                <c:pt idx="283">
                  <c:v>52.93</c:v>
                </c:pt>
                <c:pt idx="284">
                  <c:v>53.64</c:v>
                </c:pt>
                <c:pt idx="285">
                  <c:v>54.32</c:v>
                </c:pt>
                <c:pt idx="286">
                  <c:v>54.98</c:v>
                </c:pt>
                <c:pt idx="287">
                  <c:v>55.53</c:v>
                </c:pt>
                <c:pt idx="288">
                  <c:v>56.02</c:v>
                </c:pt>
                <c:pt idx="289">
                  <c:v>56.45</c:v>
                </c:pt>
                <c:pt idx="290">
                  <c:v>56.74</c:v>
                </c:pt>
                <c:pt idx="291">
                  <c:v>57.03</c:v>
                </c:pt>
                <c:pt idx="292">
                  <c:v>57.39</c:v>
                </c:pt>
                <c:pt idx="293">
                  <c:v>57.59</c:v>
                </c:pt>
                <c:pt idx="294">
                  <c:v>57.89</c:v>
                </c:pt>
                <c:pt idx="295">
                  <c:v>58.17</c:v>
                </c:pt>
                <c:pt idx="296">
                  <c:v>58.36</c:v>
                </c:pt>
                <c:pt idx="297">
                  <c:v>58.5</c:v>
                </c:pt>
                <c:pt idx="298">
                  <c:v>58.62</c:v>
                </c:pt>
                <c:pt idx="299">
                  <c:v>58.74</c:v>
                </c:pt>
                <c:pt idx="300">
                  <c:v>58.89</c:v>
                </c:pt>
                <c:pt idx="301">
                  <c:v>58.98</c:v>
                </c:pt>
                <c:pt idx="302">
                  <c:v>59.17</c:v>
                </c:pt>
                <c:pt idx="303">
                  <c:v>59.26</c:v>
                </c:pt>
                <c:pt idx="304">
                  <c:v>59.35</c:v>
                </c:pt>
                <c:pt idx="305">
                  <c:v>59.43</c:v>
                </c:pt>
                <c:pt idx="306">
                  <c:v>59.52</c:v>
                </c:pt>
                <c:pt idx="307">
                  <c:v>59.5</c:v>
                </c:pt>
                <c:pt idx="308">
                  <c:v>59.52</c:v>
                </c:pt>
                <c:pt idx="309">
                  <c:v>59.53</c:v>
                </c:pt>
                <c:pt idx="310">
                  <c:v>59.66</c:v>
                </c:pt>
                <c:pt idx="311">
                  <c:v>59.74</c:v>
                </c:pt>
                <c:pt idx="312">
                  <c:v>59.79</c:v>
                </c:pt>
                <c:pt idx="313">
                  <c:v>59.84</c:v>
                </c:pt>
                <c:pt idx="314">
                  <c:v>59.91</c:v>
                </c:pt>
                <c:pt idx="315">
                  <c:v>59.89</c:v>
                </c:pt>
                <c:pt idx="316">
                  <c:v>59.91</c:v>
                </c:pt>
                <c:pt idx="317">
                  <c:v>59.99</c:v>
                </c:pt>
                <c:pt idx="318">
                  <c:v>60.06</c:v>
                </c:pt>
                <c:pt idx="319">
                  <c:v>60.17</c:v>
                </c:pt>
                <c:pt idx="320">
                  <c:v>60.16</c:v>
                </c:pt>
                <c:pt idx="321">
                  <c:v>60.26</c:v>
                </c:pt>
                <c:pt idx="322">
                  <c:v>60.32</c:v>
                </c:pt>
                <c:pt idx="323">
                  <c:v>60.31</c:v>
                </c:pt>
                <c:pt idx="324">
                  <c:v>60.26</c:v>
                </c:pt>
                <c:pt idx="325">
                  <c:v>60.38</c:v>
                </c:pt>
                <c:pt idx="326">
                  <c:v>60.41</c:v>
                </c:pt>
                <c:pt idx="327">
                  <c:v>60.51</c:v>
                </c:pt>
                <c:pt idx="328">
                  <c:v>60.63</c:v>
                </c:pt>
                <c:pt idx="329">
                  <c:v>60.64</c:v>
                </c:pt>
                <c:pt idx="330">
                  <c:v>60.66</c:v>
                </c:pt>
                <c:pt idx="331">
                  <c:v>60.65</c:v>
                </c:pt>
                <c:pt idx="332">
                  <c:v>60.71</c:v>
                </c:pt>
                <c:pt idx="333">
                  <c:v>60.72</c:v>
                </c:pt>
                <c:pt idx="334">
                  <c:v>60.8</c:v>
                </c:pt>
                <c:pt idx="335">
                  <c:v>60.89</c:v>
                </c:pt>
                <c:pt idx="336">
                  <c:v>60.97</c:v>
                </c:pt>
                <c:pt idx="337">
                  <c:v>60.95</c:v>
                </c:pt>
                <c:pt idx="338">
                  <c:v>61</c:v>
                </c:pt>
                <c:pt idx="339">
                  <c:v>61.02</c:v>
                </c:pt>
                <c:pt idx="340">
                  <c:v>61.01</c:v>
                </c:pt>
                <c:pt idx="341">
                  <c:v>60.98</c:v>
                </c:pt>
                <c:pt idx="342">
                  <c:v>61.04</c:v>
                </c:pt>
                <c:pt idx="343">
                  <c:v>61.1</c:v>
                </c:pt>
                <c:pt idx="344">
                  <c:v>61.2</c:v>
                </c:pt>
                <c:pt idx="345">
                  <c:v>61.22</c:v>
                </c:pt>
                <c:pt idx="346">
                  <c:v>61.25</c:v>
                </c:pt>
                <c:pt idx="347">
                  <c:v>61.29</c:v>
                </c:pt>
                <c:pt idx="348">
                  <c:v>61.23</c:v>
                </c:pt>
                <c:pt idx="349">
                  <c:v>61.28</c:v>
                </c:pt>
                <c:pt idx="350">
                  <c:v>61.28</c:v>
                </c:pt>
                <c:pt idx="351">
                  <c:v>61.4</c:v>
                </c:pt>
                <c:pt idx="352">
                  <c:v>61.46</c:v>
                </c:pt>
                <c:pt idx="353">
                  <c:v>61.52</c:v>
                </c:pt>
                <c:pt idx="354">
                  <c:v>61.54</c:v>
                </c:pt>
                <c:pt idx="355">
                  <c:v>61.54</c:v>
                </c:pt>
                <c:pt idx="356">
                  <c:v>61.56</c:v>
                </c:pt>
                <c:pt idx="357">
                  <c:v>61.54</c:v>
                </c:pt>
                <c:pt idx="358">
                  <c:v>61.57</c:v>
                </c:pt>
                <c:pt idx="359">
                  <c:v>61.65</c:v>
                </c:pt>
                <c:pt idx="360">
                  <c:v>61.71</c:v>
                </c:pt>
                <c:pt idx="361">
                  <c:v>61.72</c:v>
                </c:pt>
                <c:pt idx="362">
                  <c:v>61.75</c:v>
                </c:pt>
                <c:pt idx="363">
                  <c:v>61.79</c:v>
                </c:pt>
                <c:pt idx="364">
                  <c:v>61.75</c:v>
                </c:pt>
                <c:pt idx="365">
                  <c:v>61.82</c:v>
                </c:pt>
                <c:pt idx="366">
                  <c:v>61.79</c:v>
                </c:pt>
                <c:pt idx="367">
                  <c:v>61.83</c:v>
                </c:pt>
                <c:pt idx="368">
                  <c:v>61.91</c:v>
                </c:pt>
                <c:pt idx="369">
                  <c:v>61.87</c:v>
                </c:pt>
                <c:pt idx="370">
                  <c:v>61.95</c:v>
                </c:pt>
                <c:pt idx="371">
                  <c:v>61.78</c:v>
                </c:pt>
                <c:pt idx="372">
                  <c:v>61.92</c:v>
                </c:pt>
                <c:pt idx="373">
                  <c:v>61.86</c:v>
                </c:pt>
                <c:pt idx="374">
                  <c:v>61.89</c:v>
                </c:pt>
                <c:pt idx="375">
                  <c:v>61.99</c:v>
                </c:pt>
                <c:pt idx="376">
                  <c:v>62.01</c:v>
                </c:pt>
                <c:pt idx="377">
                  <c:v>61.93</c:v>
                </c:pt>
                <c:pt idx="378">
                  <c:v>62.04</c:v>
                </c:pt>
                <c:pt idx="379">
                  <c:v>61.92</c:v>
                </c:pt>
                <c:pt idx="380">
                  <c:v>62.03</c:v>
                </c:pt>
                <c:pt idx="381">
                  <c:v>61.95</c:v>
                </c:pt>
                <c:pt idx="382">
                  <c:v>62.03</c:v>
                </c:pt>
                <c:pt idx="383">
                  <c:v>61.98</c:v>
                </c:pt>
                <c:pt idx="384">
                  <c:v>61.96</c:v>
                </c:pt>
                <c:pt idx="385">
                  <c:v>62.09</c:v>
                </c:pt>
                <c:pt idx="386">
                  <c:v>61.97</c:v>
                </c:pt>
                <c:pt idx="387">
                  <c:v>62.06</c:v>
                </c:pt>
                <c:pt idx="388">
                  <c:v>62.06</c:v>
                </c:pt>
                <c:pt idx="389">
                  <c:v>62.03</c:v>
                </c:pt>
                <c:pt idx="390">
                  <c:v>61.91</c:v>
                </c:pt>
                <c:pt idx="391">
                  <c:v>62.09</c:v>
                </c:pt>
                <c:pt idx="392">
                  <c:v>61.99</c:v>
                </c:pt>
                <c:pt idx="393">
                  <c:v>61.92</c:v>
                </c:pt>
                <c:pt idx="394">
                  <c:v>61.87</c:v>
                </c:pt>
                <c:pt idx="395">
                  <c:v>61.83</c:v>
                </c:pt>
                <c:pt idx="396">
                  <c:v>61.95</c:v>
                </c:pt>
                <c:pt idx="397">
                  <c:v>61.85</c:v>
                </c:pt>
                <c:pt idx="398">
                  <c:v>61.91</c:v>
                </c:pt>
                <c:pt idx="399">
                  <c:v>61.89</c:v>
                </c:pt>
                <c:pt idx="400">
                  <c:v>61.76</c:v>
                </c:pt>
                <c:pt idx="401">
                  <c:v>61.9</c:v>
                </c:pt>
                <c:pt idx="402">
                  <c:v>61.73</c:v>
                </c:pt>
                <c:pt idx="403">
                  <c:v>61.86</c:v>
                </c:pt>
                <c:pt idx="404">
                  <c:v>61.44</c:v>
                </c:pt>
                <c:pt idx="405">
                  <c:v>61.45</c:v>
                </c:pt>
                <c:pt idx="406">
                  <c:v>61.26</c:v>
                </c:pt>
                <c:pt idx="407">
                  <c:v>61.25</c:v>
                </c:pt>
                <c:pt idx="408">
                  <c:v>61.44</c:v>
                </c:pt>
                <c:pt idx="409">
                  <c:v>61.38</c:v>
                </c:pt>
                <c:pt idx="410">
                  <c:v>61.01</c:v>
                </c:pt>
                <c:pt idx="411">
                  <c:v>61.07</c:v>
                </c:pt>
                <c:pt idx="412">
                  <c:v>60.78</c:v>
                </c:pt>
                <c:pt idx="413">
                  <c:v>60.44</c:v>
                </c:pt>
                <c:pt idx="414">
                  <c:v>60.26</c:v>
                </c:pt>
                <c:pt idx="415">
                  <c:v>60.15</c:v>
                </c:pt>
                <c:pt idx="416">
                  <c:v>60.28</c:v>
                </c:pt>
                <c:pt idx="417">
                  <c:v>60.37</c:v>
                </c:pt>
                <c:pt idx="418">
                  <c:v>60</c:v>
                </c:pt>
                <c:pt idx="419">
                  <c:v>59.6</c:v>
                </c:pt>
                <c:pt idx="420">
                  <c:v>59.45</c:v>
                </c:pt>
                <c:pt idx="421">
                  <c:v>59.21</c:v>
                </c:pt>
                <c:pt idx="422">
                  <c:v>59.03</c:v>
                </c:pt>
                <c:pt idx="423">
                  <c:v>58.87</c:v>
                </c:pt>
                <c:pt idx="424">
                  <c:v>58.81</c:v>
                </c:pt>
                <c:pt idx="425">
                  <c:v>58.74</c:v>
                </c:pt>
                <c:pt idx="426">
                  <c:v>58.96</c:v>
                </c:pt>
                <c:pt idx="427">
                  <c:v>58.85</c:v>
                </c:pt>
                <c:pt idx="428">
                  <c:v>58.09</c:v>
                </c:pt>
                <c:pt idx="429">
                  <c:v>58.02</c:v>
                </c:pt>
                <c:pt idx="430">
                  <c:v>57.6</c:v>
                </c:pt>
                <c:pt idx="431">
                  <c:v>57.94</c:v>
                </c:pt>
                <c:pt idx="432">
                  <c:v>58.07</c:v>
                </c:pt>
                <c:pt idx="433">
                  <c:v>58.18</c:v>
                </c:pt>
                <c:pt idx="434">
                  <c:v>58.11</c:v>
                </c:pt>
                <c:pt idx="435">
                  <c:v>58.39</c:v>
                </c:pt>
                <c:pt idx="436">
                  <c:v>58</c:v>
                </c:pt>
                <c:pt idx="437">
                  <c:v>57.37</c:v>
                </c:pt>
                <c:pt idx="438">
                  <c:v>57.1</c:v>
                </c:pt>
                <c:pt idx="439">
                  <c:v>57.1</c:v>
                </c:pt>
                <c:pt idx="440">
                  <c:v>57.41</c:v>
                </c:pt>
                <c:pt idx="441">
                  <c:v>57.46</c:v>
                </c:pt>
                <c:pt idx="442">
                  <c:v>58.39</c:v>
                </c:pt>
                <c:pt idx="443">
                  <c:v>58.75</c:v>
                </c:pt>
                <c:pt idx="444">
                  <c:v>58.16</c:v>
                </c:pt>
                <c:pt idx="445">
                  <c:v>57.4</c:v>
                </c:pt>
                <c:pt idx="446">
                  <c:v>57.18</c:v>
                </c:pt>
                <c:pt idx="447">
                  <c:v>57.27</c:v>
                </c:pt>
                <c:pt idx="448">
                  <c:v>56.9</c:v>
                </c:pt>
                <c:pt idx="449">
                  <c:v>57.89</c:v>
                </c:pt>
                <c:pt idx="450">
                  <c:v>58.24</c:v>
                </c:pt>
                <c:pt idx="451">
                  <c:v>58.5</c:v>
                </c:pt>
                <c:pt idx="452">
                  <c:v>58.02</c:v>
                </c:pt>
                <c:pt idx="453">
                  <c:v>57.49</c:v>
                </c:pt>
                <c:pt idx="454">
                  <c:v>57.45</c:v>
                </c:pt>
                <c:pt idx="455">
                  <c:v>57.81</c:v>
                </c:pt>
                <c:pt idx="456">
                  <c:v>57.33</c:v>
                </c:pt>
                <c:pt idx="457">
                  <c:v>58.36</c:v>
                </c:pt>
                <c:pt idx="458">
                  <c:v>58.76</c:v>
                </c:pt>
                <c:pt idx="459">
                  <c:v>59.21</c:v>
                </c:pt>
                <c:pt idx="460">
                  <c:v>60.12</c:v>
                </c:pt>
                <c:pt idx="461">
                  <c:v>58.78</c:v>
                </c:pt>
                <c:pt idx="462">
                  <c:v>58.7</c:v>
                </c:pt>
                <c:pt idx="463">
                  <c:v>59</c:v>
                </c:pt>
                <c:pt idx="464">
                  <c:v>60.17</c:v>
                </c:pt>
                <c:pt idx="465">
                  <c:v>60.88</c:v>
                </c:pt>
                <c:pt idx="466">
                  <c:v>60.94</c:v>
                </c:pt>
                <c:pt idx="467">
                  <c:v>60.69</c:v>
                </c:pt>
                <c:pt idx="468">
                  <c:v>59.46</c:v>
                </c:pt>
                <c:pt idx="469">
                  <c:v>57.09</c:v>
                </c:pt>
                <c:pt idx="470">
                  <c:v>54.34</c:v>
                </c:pt>
                <c:pt idx="471">
                  <c:v>52.35</c:v>
                </c:pt>
                <c:pt idx="472">
                  <c:v>51.15</c:v>
                </c:pt>
                <c:pt idx="473">
                  <c:v>50.7</c:v>
                </c:pt>
                <c:pt idx="474">
                  <c:v>50.82</c:v>
                </c:pt>
                <c:pt idx="475">
                  <c:v>51.31</c:v>
                </c:pt>
                <c:pt idx="476">
                  <c:v>51.97</c:v>
                </c:pt>
                <c:pt idx="477">
                  <c:v>52.23</c:v>
                </c:pt>
                <c:pt idx="478">
                  <c:v>52.21</c:v>
                </c:pt>
                <c:pt idx="479">
                  <c:v>51.68</c:v>
                </c:pt>
                <c:pt idx="480">
                  <c:v>50.35</c:v>
                </c:pt>
                <c:pt idx="481">
                  <c:v>48.46</c:v>
                </c:pt>
                <c:pt idx="482">
                  <c:v>45.81</c:v>
                </c:pt>
                <c:pt idx="483">
                  <c:v>43.02</c:v>
                </c:pt>
                <c:pt idx="484">
                  <c:v>39.93</c:v>
                </c:pt>
                <c:pt idx="485">
                  <c:v>35.78</c:v>
                </c:pt>
                <c:pt idx="486">
                  <c:v>29.7</c:v>
                </c:pt>
                <c:pt idx="487">
                  <c:v>23.27</c:v>
                </c:pt>
                <c:pt idx="488">
                  <c:v>18.8</c:v>
                </c:pt>
                <c:pt idx="489">
                  <c:v>16.41</c:v>
                </c:pt>
                <c:pt idx="490">
                  <c:v>15.42</c:v>
                </c:pt>
                <c:pt idx="491">
                  <c:v>15.16</c:v>
                </c:pt>
                <c:pt idx="492">
                  <c:v>15.59</c:v>
                </c:pt>
                <c:pt idx="493">
                  <c:v>16.53</c:v>
                </c:pt>
                <c:pt idx="494">
                  <c:v>17.72</c:v>
                </c:pt>
                <c:pt idx="495">
                  <c:v>19</c:v>
                </c:pt>
                <c:pt idx="496">
                  <c:v>20.37</c:v>
                </c:pt>
                <c:pt idx="497">
                  <c:v>21.74</c:v>
                </c:pt>
                <c:pt idx="498">
                  <c:v>23.01</c:v>
                </c:pt>
                <c:pt idx="499">
                  <c:v>24.15</c:v>
                </c:pt>
                <c:pt idx="500">
                  <c:v>25.25</c:v>
                </c:pt>
                <c:pt idx="501">
                  <c:v>26.41</c:v>
                </c:pt>
                <c:pt idx="502">
                  <c:v>27.22</c:v>
                </c:pt>
                <c:pt idx="503">
                  <c:v>27.89</c:v>
                </c:pt>
                <c:pt idx="504">
                  <c:v>28.44</c:v>
                </c:pt>
                <c:pt idx="505">
                  <c:v>29</c:v>
                </c:pt>
                <c:pt idx="506">
                  <c:v>29.45</c:v>
                </c:pt>
                <c:pt idx="507">
                  <c:v>29.62</c:v>
                </c:pt>
                <c:pt idx="508">
                  <c:v>29.55</c:v>
                </c:pt>
                <c:pt idx="509">
                  <c:v>29.12</c:v>
                </c:pt>
                <c:pt idx="510">
                  <c:v>28.62</c:v>
                </c:pt>
                <c:pt idx="511">
                  <c:v>28.04</c:v>
                </c:pt>
                <c:pt idx="512">
                  <c:v>27.34</c:v>
                </c:pt>
                <c:pt idx="513">
                  <c:v>26.75</c:v>
                </c:pt>
                <c:pt idx="514">
                  <c:v>26.21</c:v>
                </c:pt>
                <c:pt idx="515">
                  <c:v>26.01</c:v>
                </c:pt>
                <c:pt idx="516">
                  <c:v>25.91</c:v>
                </c:pt>
                <c:pt idx="517">
                  <c:v>25.86</c:v>
                </c:pt>
                <c:pt idx="518">
                  <c:v>25.19</c:v>
                </c:pt>
                <c:pt idx="519">
                  <c:v>24.6</c:v>
                </c:pt>
                <c:pt idx="520">
                  <c:v>23.97</c:v>
                </c:pt>
                <c:pt idx="521">
                  <c:v>22.1</c:v>
                </c:pt>
                <c:pt idx="522">
                  <c:v>19.68</c:v>
                </c:pt>
                <c:pt idx="523">
                  <c:v>16.11</c:v>
                </c:pt>
                <c:pt idx="524">
                  <c:v>13.11</c:v>
                </c:pt>
                <c:pt idx="525">
                  <c:v>11.26</c:v>
                </c:pt>
                <c:pt idx="526">
                  <c:v>10.31</c:v>
                </c:pt>
                <c:pt idx="527">
                  <c:v>9.93</c:v>
                </c:pt>
                <c:pt idx="528">
                  <c:v>9.73</c:v>
                </c:pt>
                <c:pt idx="529">
                  <c:v>9.84</c:v>
                </c:pt>
                <c:pt idx="530">
                  <c:v>10.02</c:v>
                </c:pt>
                <c:pt idx="531">
                  <c:v>10.26</c:v>
                </c:pt>
                <c:pt idx="532">
                  <c:v>10.7</c:v>
                </c:pt>
                <c:pt idx="533">
                  <c:v>11.3</c:v>
                </c:pt>
                <c:pt idx="534">
                  <c:v>11.67</c:v>
                </c:pt>
                <c:pt idx="535">
                  <c:v>12.29</c:v>
                </c:pt>
                <c:pt idx="536">
                  <c:v>12.51</c:v>
                </c:pt>
                <c:pt idx="537">
                  <c:v>13.04</c:v>
                </c:pt>
                <c:pt idx="538">
                  <c:v>13.49</c:v>
                </c:pt>
                <c:pt idx="539">
                  <c:v>13.87</c:v>
                </c:pt>
                <c:pt idx="540">
                  <c:v>14.25</c:v>
                </c:pt>
                <c:pt idx="541">
                  <c:v>14.7</c:v>
                </c:pt>
                <c:pt idx="542">
                  <c:v>15</c:v>
                </c:pt>
                <c:pt idx="543">
                  <c:v>15.3</c:v>
                </c:pt>
                <c:pt idx="544">
                  <c:v>15.57</c:v>
                </c:pt>
                <c:pt idx="545">
                  <c:v>15.73</c:v>
                </c:pt>
                <c:pt idx="546">
                  <c:v>15.84</c:v>
                </c:pt>
                <c:pt idx="547">
                  <c:v>16.14</c:v>
                </c:pt>
                <c:pt idx="548">
                  <c:v>16.03</c:v>
                </c:pt>
                <c:pt idx="549">
                  <c:v>16.52</c:v>
                </c:pt>
                <c:pt idx="550">
                  <c:v>16.51</c:v>
                </c:pt>
                <c:pt idx="551">
                  <c:v>15.97</c:v>
                </c:pt>
                <c:pt idx="552">
                  <c:v>15.68</c:v>
                </c:pt>
                <c:pt idx="553">
                  <c:v>15.14</c:v>
                </c:pt>
                <c:pt idx="554">
                  <c:v>14.8</c:v>
                </c:pt>
                <c:pt idx="555">
                  <c:v>14.8</c:v>
                </c:pt>
                <c:pt idx="556">
                  <c:v>14.12</c:v>
                </c:pt>
                <c:pt idx="557">
                  <c:v>13.76</c:v>
                </c:pt>
                <c:pt idx="558">
                  <c:v>13.59</c:v>
                </c:pt>
                <c:pt idx="559">
                  <c:v>12.87</c:v>
                </c:pt>
                <c:pt idx="560">
                  <c:v>12.69</c:v>
                </c:pt>
                <c:pt idx="561">
                  <c:v>12.38</c:v>
                </c:pt>
                <c:pt idx="562">
                  <c:v>12.37</c:v>
                </c:pt>
                <c:pt idx="563">
                  <c:v>12.32</c:v>
                </c:pt>
                <c:pt idx="564">
                  <c:v>11.62</c:v>
                </c:pt>
                <c:pt idx="565">
                  <c:v>12.22</c:v>
                </c:pt>
                <c:pt idx="566">
                  <c:v>11.29</c:v>
                </c:pt>
                <c:pt idx="567">
                  <c:v>11.13</c:v>
                </c:pt>
                <c:pt idx="568">
                  <c:v>10.96</c:v>
                </c:pt>
                <c:pt idx="569">
                  <c:v>10.71</c:v>
                </c:pt>
                <c:pt idx="570">
                  <c:v>10.55</c:v>
                </c:pt>
                <c:pt idx="571">
                  <c:v>10.29</c:v>
                </c:pt>
                <c:pt idx="572">
                  <c:v>10.45</c:v>
                </c:pt>
                <c:pt idx="573">
                  <c:v>9.91</c:v>
                </c:pt>
                <c:pt idx="574">
                  <c:v>9.9</c:v>
                </c:pt>
                <c:pt idx="575">
                  <c:v>10.49</c:v>
                </c:pt>
                <c:pt idx="576">
                  <c:v>10.38</c:v>
                </c:pt>
                <c:pt idx="577">
                  <c:v>10.52</c:v>
                </c:pt>
                <c:pt idx="578">
                  <c:v>11.35</c:v>
                </c:pt>
                <c:pt idx="579">
                  <c:v>13.92</c:v>
                </c:pt>
                <c:pt idx="580">
                  <c:v>13.96</c:v>
                </c:pt>
                <c:pt idx="581">
                  <c:v>15.5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1737N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40</c:v>
                </c:pt>
                <c:pt idx="5">
                  <c:v>23.81</c:v>
                </c:pt>
                <c:pt idx="6">
                  <c:v>29.17</c:v>
                </c:pt>
                <c:pt idx="7">
                  <c:v>27.08</c:v>
                </c:pt>
                <c:pt idx="8">
                  <c:v>30.43</c:v>
                </c:pt>
                <c:pt idx="9">
                  <c:v>33.33</c:v>
                </c:pt>
                <c:pt idx="10">
                  <c:v>36.94</c:v>
                </c:pt>
                <c:pt idx="11">
                  <c:v>34.85</c:v>
                </c:pt>
                <c:pt idx="12">
                  <c:v>35.22</c:v>
                </c:pt>
                <c:pt idx="13">
                  <c:v>24.61</c:v>
                </c:pt>
                <c:pt idx="14">
                  <c:v>27.86</c:v>
                </c:pt>
                <c:pt idx="15">
                  <c:v>27.59</c:v>
                </c:pt>
                <c:pt idx="16">
                  <c:v>28.98</c:v>
                </c:pt>
                <c:pt idx="17">
                  <c:v>32.92</c:v>
                </c:pt>
                <c:pt idx="18">
                  <c:v>33.7</c:v>
                </c:pt>
                <c:pt idx="19">
                  <c:v>35.15</c:v>
                </c:pt>
                <c:pt idx="20">
                  <c:v>34.95</c:v>
                </c:pt>
                <c:pt idx="21">
                  <c:v>33.04</c:v>
                </c:pt>
                <c:pt idx="22">
                  <c:v>26.49</c:v>
                </c:pt>
                <c:pt idx="23">
                  <c:v>28.17</c:v>
                </c:pt>
                <c:pt idx="24">
                  <c:v>26.94</c:v>
                </c:pt>
                <c:pt idx="25">
                  <c:v>30.77</c:v>
                </c:pt>
                <c:pt idx="26">
                  <c:v>29.61</c:v>
                </c:pt>
                <c:pt idx="27">
                  <c:v>33.25</c:v>
                </c:pt>
                <c:pt idx="28">
                  <c:v>27.62</c:v>
                </c:pt>
                <c:pt idx="29">
                  <c:v>28.19</c:v>
                </c:pt>
                <c:pt idx="30">
                  <c:v>25.18</c:v>
                </c:pt>
                <c:pt idx="31">
                  <c:v>25.52</c:v>
                </c:pt>
                <c:pt idx="32">
                  <c:v>23.09</c:v>
                </c:pt>
                <c:pt idx="33">
                  <c:v>20.81</c:v>
                </c:pt>
                <c:pt idx="34">
                  <c:v>23.6</c:v>
                </c:pt>
                <c:pt idx="35">
                  <c:v>24.07</c:v>
                </c:pt>
                <c:pt idx="36">
                  <c:v>21.65</c:v>
                </c:pt>
                <c:pt idx="37">
                  <c:v>20.41</c:v>
                </c:pt>
                <c:pt idx="38">
                  <c:v>19.36</c:v>
                </c:pt>
                <c:pt idx="39">
                  <c:v>16.66</c:v>
                </c:pt>
                <c:pt idx="40">
                  <c:v>18.04</c:v>
                </c:pt>
                <c:pt idx="41">
                  <c:v>17.9</c:v>
                </c:pt>
                <c:pt idx="42">
                  <c:v>16.48</c:v>
                </c:pt>
                <c:pt idx="43">
                  <c:v>16.05</c:v>
                </c:pt>
                <c:pt idx="44">
                  <c:v>17.28</c:v>
                </c:pt>
                <c:pt idx="45">
                  <c:v>15.6</c:v>
                </c:pt>
                <c:pt idx="46">
                  <c:v>13.43</c:v>
                </c:pt>
                <c:pt idx="47">
                  <c:v>12.26</c:v>
                </c:pt>
                <c:pt idx="48">
                  <c:v>12.36</c:v>
                </c:pt>
                <c:pt idx="49">
                  <c:v>12.65</c:v>
                </c:pt>
                <c:pt idx="50">
                  <c:v>12.78</c:v>
                </c:pt>
                <c:pt idx="51">
                  <c:v>11.41</c:v>
                </c:pt>
                <c:pt idx="52">
                  <c:v>11.49</c:v>
                </c:pt>
                <c:pt idx="53">
                  <c:v>10.01</c:v>
                </c:pt>
                <c:pt idx="54">
                  <c:v>9.9</c:v>
                </c:pt>
                <c:pt idx="55">
                  <c:v>8.86</c:v>
                </c:pt>
                <c:pt idx="56">
                  <c:v>8.13</c:v>
                </c:pt>
                <c:pt idx="57">
                  <c:v>9.04</c:v>
                </c:pt>
                <c:pt idx="58">
                  <c:v>9.21</c:v>
                </c:pt>
                <c:pt idx="59">
                  <c:v>9.85</c:v>
                </c:pt>
                <c:pt idx="60">
                  <c:v>9.02</c:v>
                </c:pt>
                <c:pt idx="61">
                  <c:v>9.71</c:v>
                </c:pt>
                <c:pt idx="62">
                  <c:v>8.1</c:v>
                </c:pt>
                <c:pt idx="63">
                  <c:v>7.33</c:v>
                </c:pt>
                <c:pt idx="64">
                  <c:v>7.43</c:v>
                </c:pt>
                <c:pt idx="65">
                  <c:v>7.18</c:v>
                </c:pt>
                <c:pt idx="66">
                  <c:v>7.62</c:v>
                </c:pt>
                <c:pt idx="67">
                  <c:v>7.88</c:v>
                </c:pt>
                <c:pt idx="68">
                  <c:v>8.15</c:v>
                </c:pt>
                <c:pt idx="69">
                  <c:v>7.84</c:v>
                </c:pt>
                <c:pt idx="70">
                  <c:v>7.64</c:v>
                </c:pt>
                <c:pt idx="71">
                  <c:v>6.71</c:v>
                </c:pt>
                <c:pt idx="72">
                  <c:v>7.18</c:v>
                </c:pt>
                <c:pt idx="73">
                  <c:v>6.87</c:v>
                </c:pt>
                <c:pt idx="74">
                  <c:v>7.83</c:v>
                </c:pt>
                <c:pt idx="75">
                  <c:v>8.02</c:v>
                </c:pt>
                <c:pt idx="76">
                  <c:v>7.45</c:v>
                </c:pt>
                <c:pt idx="77">
                  <c:v>7.06</c:v>
                </c:pt>
                <c:pt idx="78">
                  <c:v>6.53</c:v>
                </c:pt>
                <c:pt idx="79">
                  <c:v>6.56</c:v>
                </c:pt>
                <c:pt idx="80">
                  <c:v>6.39</c:v>
                </c:pt>
                <c:pt idx="81">
                  <c:v>6.58</c:v>
                </c:pt>
                <c:pt idx="82">
                  <c:v>6.47</c:v>
                </c:pt>
                <c:pt idx="83">
                  <c:v>6.51</c:v>
                </c:pt>
                <c:pt idx="84">
                  <c:v>6.48</c:v>
                </c:pt>
                <c:pt idx="85">
                  <c:v>6.32</c:v>
                </c:pt>
                <c:pt idx="86">
                  <c:v>6.25</c:v>
                </c:pt>
                <c:pt idx="87">
                  <c:v>5.89</c:v>
                </c:pt>
                <c:pt idx="88">
                  <c:v>6.1</c:v>
                </c:pt>
                <c:pt idx="89">
                  <c:v>5.93</c:v>
                </c:pt>
                <c:pt idx="90">
                  <c:v>5.78</c:v>
                </c:pt>
                <c:pt idx="91">
                  <c:v>5.93</c:v>
                </c:pt>
                <c:pt idx="92">
                  <c:v>5.77</c:v>
                </c:pt>
                <c:pt idx="93">
                  <c:v>5.94</c:v>
                </c:pt>
                <c:pt idx="94">
                  <c:v>5.8</c:v>
                </c:pt>
                <c:pt idx="95">
                  <c:v>5.83</c:v>
                </c:pt>
                <c:pt idx="96">
                  <c:v>5.76</c:v>
                </c:pt>
                <c:pt idx="97">
                  <c:v>5.82</c:v>
                </c:pt>
                <c:pt idx="98">
                  <c:v>6.12</c:v>
                </c:pt>
                <c:pt idx="99">
                  <c:v>5.65</c:v>
                </c:pt>
                <c:pt idx="100">
                  <c:v>5.73</c:v>
                </c:pt>
                <c:pt idx="101">
                  <c:v>5.7</c:v>
                </c:pt>
                <c:pt idx="102">
                  <c:v>5.5</c:v>
                </c:pt>
                <c:pt idx="103">
                  <c:v>5.43</c:v>
                </c:pt>
                <c:pt idx="104">
                  <c:v>5.39</c:v>
                </c:pt>
                <c:pt idx="105">
                  <c:v>5.31</c:v>
                </c:pt>
                <c:pt idx="106">
                  <c:v>5.29</c:v>
                </c:pt>
                <c:pt idx="107">
                  <c:v>5.4</c:v>
                </c:pt>
                <c:pt idx="108">
                  <c:v>5.31</c:v>
                </c:pt>
                <c:pt idx="109">
                  <c:v>5.27</c:v>
                </c:pt>
                <c:pt idx="110">
                  <c:v>5.26</c:v>
                </c:pt>
                <c:pt idx="111">
                  <c:v>5.23</c:v>
                </c:pt>
                <c:pt idx="112">
                  <c:v>5.21</c:v>
                </c:pt>
                <c:pt idx="113">
                  <c:v>5.36</c:v>
                </c:pt>
                <c:pt idx="114">
                  <c:v>5.29</c:v>
                </c:pt>
                <c:pt idx="115">
                  <c:v>5.28</c:v>
                </c:pt>
                <c:pt idx="116">
                  <c:v>5.17</c:v>
                </c:pt>
                <c:pt idx="117">
                  <c:v>5.2</c:v>
                </c:pt>
                <c:pt idx="118">
                  <c:v>5.18</c:v>
                </c:pt>
                <c:pt idx="119">
                  <c:v>5.18</c:v>
                </c:pt>
                <c:pt idx="120">
                  <c:v>5.04</c:v>
                </c:pt>
                <c:pt idx="121">
                  <c:v>5.15</c:v>
                </c:pt>
                <c:pt idx="122">
                  <c:v>5.12</c:v>
                </c:pt>
                <c:pt idx="123">
                  <c:v>5.17</c:v>
                </c:pt>
                <c:pt idx="124">
                  <c:v>5.18</c:v>
                </c:pt>
                <c:pt idx="125">
                  <c:v>5.22</c:v>
                </c:pt>
                <c:pt idx="126">
                  <c:v>5.23</c:v>
                </c:pt>
                <c:pt idx="127">
                  <c:v>5.32</c:v>
                </c:pt>
                <c:pt idx="128">
                  <c:v>5.37</c:v>
                </c:pt>
                <c:pt idx="129">
                  <c:v>5.46</c:v>
                </c:pt>
                <c:pt idx="130">
                  <c:v>5.53</c:v>
                </c:pt>
                <c:pt idx="131">
                  <c:v>5.62</c:v>
                </c:pt>
                <c:pt idx="132">
                  <c:v>5.76</c:v>
                </c:pt>
                <c:pt idx="133">
                  <c:v>5.9</c:v>
                </c:pt>
                <c:pt idx="134">
                  <c:v>5.97</c:v>
                </c:pt>
                <c:pt idx="135">
                  <c:v>6.16</c:v>
                </c:pt>
                <c:pt idx="136">
                  <c:v>6.41</c:v>
                </c:pt>
                <c:pt idx="137">
                  <c:v>6.61</c:v>
                </c:pt>
                <c:pt idx="138">
                  <c:v>6.95</c:v>
                </c:pt>
                <c:pt idx="139">
                  <c:v>7.23</c:v>
                </c:pt>
                <c:pt idx="140">
                  <c:v>7.42</c:v>
                </c:pt>
                <c:pt idx="141">
                  <c:v>7.73</c:v>
                </c:pt>
                <c:pt idx="142">
                  <c:v>7.95</c:v>
                </c:pt>
                <c:pt idx="143">
                  <c:v>8.31</c:v>
                </c:pt>
                <c:pt idx="144">
                  <c:v>8.59</c:v>
                </c:pt>
                <c:pt idx="145">
                  <c:v>8.84</c:v>
                </c:pt>
                <c:pt idx="146">
                  <c:v>8.98</c:v>
                </c:pt>
                <c:pt idx="147">
                  <c:v>9.22</c:v>
                </c:pt>
                <c:pt idx="148">
                  <c:v>9.32</c:v>
                </c:pt>
                <c:pt idx="149">
                  <c:v>9.38</c:v>
                </c:pt>
                <c:pt idx="150">
                  <c:v>9.54</c:v>
                </c:pt>
                <c:pt idx="151">
                  <c:v>9.66</c:v>
                </c:pt>
                <c:pt idx="152">
                  <c:v>9.75</c:v>
                </c:pt>
                <c:pt idx="153">
                  <c:v>9.8</c:v>
                </c:pt>
                <c:pt idx="154">
                  <c:v>9.87</c:v>
                </c:pt>
                <c:pt idx="155">
                  <c:v>9.91</c:v>
                </c:pt>
                <c:pt idx="156">
                  <c:v>9.88</c:v>
                </c:pt>
                <c:pt idx="157">
                  <c:v>9.92</c:v>
                </c:pt>
                <c:pt idx="158">
                  <c:v>9.94</c:v>
                </c:pt>
                <c:pt idx="159">
                  <c:v>10.02</c:v>
                </c:pt>
                <c:pt idx="160">
                  <c:v>10.03</c:v>
                </c:pt>
                <c:pt idx="161">
                  <c:v>10.02</c:v>
                </c:pt>
                <c:pt idx="162">
                  <c:v>10.02</c:v>
                </c:pt>
                <c:pt idx="163">
                  <c:v>9.96</c:v>
                </c:pt>
                <c:pt idx="164">
                  <c:v>9.79</c:v>
                </c:pt>
                <c:pt idx="165">
                  <c:v>9.66</c:v>
                </c:pt>
                <c:pt idx="166">
                  <c:v>9.54</c:v>
                </c:pt>
                <c:pt idx="167">
                  <c:v>9.35</c:v>
                </c:pt>
                <c:pt idx="168">
                  <c:v>9.16</c:v>
                </c:pt>
                <c:pt idx="169">
                  <c:v>9.03</c:v>
                </c:pt>
                <c:pt idx="170">
                  <c:v>8.86</c:v>
                </c:pt>
                <c:pt idx="171">
                  <c:v>8.66</c:v>
                </c:pt>
                <c:pt idx="172">
                  <c:v>8.45</c:v>
                </c:pt>
                <c:pt idx="173">
                  <c:v>8.15</c:v>
                </c:pt>
                <c:pt idx="174">
                  <c:v>7.99</c:v>
                </c:pt>
                <c:pt idx="175">
                  <c:v>7.77</c:v>
                </c:pt>
                <c:pt idx="176">
                  <c:v>7.66</c:v>
                </c:pt>
                <c:pt idx="177">
                  <c:v>7.52</c:v>
                </c:pt>
                <c:pt idx="178">
                  <c:v>7.43</c:v>
                </c:pt>
                <c:pt idx="179">
                  <c:v>7.3</c:v>
                </c:pt>
                <c:pt idx="180">
                  <c:v>7.16</c:v>
                </c:pt>
                <c:pt idx="181">
                  <c:v>7.02</c:v>
                </c:pt>
                <c:pt idx="182">
                  <c:v>6.91</c:v>
                </c:pt>
                <c:pt idx="183">
                  <c:v>6.84</c:v>
                </c:pt>
                <c:pt idx="184">
                  <c:v>6.72</c:v>
                </c:pt>
                <c:pt idx="185">
                  <c:v>6.69</c:v>
                </c:pt>
                <c:pt idx="186">
                  <c:v>6.67</c:v>
                </c:pt>
                <c:pt idx="187">
                  <c:v>6.62</c:v>
                </c:pt>
                <c:pt idx="188">
                  <c:v>6.51</c:v>
                </c:pt>
                <c:pt idx="189">
                  <c:v>6.43</c:v>
                </c:pt>
                <c:pt idx="190">
                  <c:v>6.38</c:v>
                </c:pt>
                <c:pt idx="191">
                  <c:v>6.35</c:v>
                </c:pt>
                <c:pt idx="192">
                  <c:v>6.3</c:v>
                </c:pt>
                <c:pt idx="193">
                  <c:v>6.26</c:v>
                </c:pt>
                <c:pt idx="194">
                  <c:v>6.27</c:v>
                </c:pt>
                <c:pt idx="195">
                  <c:v>6.22</c:v>
                </c:pt>
                <c:pt idx="196">
                  <c:v>6.13</c:v>
                </c:pt>
                <c:pt idx="197">
                  <c:v>6.07</c:v>
                </c:pt>
                <c:pt idx="198">
                  <c:v>5.96</c:v>
                </c:pt>
                <c:pt idx="199">
                  <c:v>5.92</c:v>
                </c:pt>
                <c:pt idx="200">
                  <c:v>5.86</c:v>
                </c:pt>
                <c:pt idx="201">
                  <c:v>5.83</c:v>
                </c:pt>
                <c:pt idx="202">
                  <c:v>5.8</c:v>
                </c:pt>
                <c:pt idx="203">
                  <c:v>5.71</c:v>
                </c:pt>
                <c:pt idx="204">
                  <c:v>5.73</c:v>
                </c:pt>
                <c:pt idx="205">
                  <c:v>5.58</c:v>
                </c:pt>
                <c:pt idx="206">
                  <c:v>5.52</c:v>
                </c:pt>
                <c:pt idx="207">
                  <c:v>5.47</c:v>
                </c:pt>
                <c:pt idx="208">
                  <c:v>5.47</c:v>
                </c:pt>
                <c:pt idx="209">
                  <c:v>5.51</c:v>
                </c:pt>
                <c:pt idx="210">
                  <c:v>5.44</c:v>
                </c:pt>
                <c:pt idx="211">
                  <c:v>5.48</c:v>
                </c:pt>
                <c:pt idx="212">
                  <c:v>5.43</c:v>
                </c:pt>
                <c:pt idx="213">
                  <c:v>5.35</c:v>
                </c:pt>
                <c:pt idx="214">
                  <c:v>5.27</c:v>
                </c:pt>
                <c:pt idx="215">
                  <c:v>5.24</c:v>
                </c:pt>
                <c:pt idx="216">
                  <c:v>5.15</c:v>
                </c:pt>
                <c:pt idx="217">
                  <c:v>5.13</c:v>
                </c:pt>
                <c:pt idx="218">
                  <c:v>5.03</c:v>
                </c:pt>
                <c:pt idx="219">
                  <c:v>4.99</c:v>
                </c:pt>
                <c:pt idx="220">
                  <c:v>4.89</c:v>
                </c:pt>
                <c:pt idx="221">
                  <c:v>4.8</c:v>
                </c:pt>
                <c:pt idx="222">
                  <c:v>4.71</c:v>
                </c:pt>
                <c:pt idx="223">
                  <c:v>4.65</c:v>
                </c:pt>
                <c:pt idx="224">
                  <c:v>4.64</c:v>
                </c:pt>
                <c:pt idx="225">
                  <c:v>4.58</c:v>
                </c:pt>
                <c:pt idx="226">
                  <c:v>4.6</c:v>
                </c:pt>
                <c:pt idx="227">
                  <c:v>4.6</c:v>
                </c:pt>
                <c:pt idx="228">
                  <c:v>4.55</c:v>
                </c:pt>
                <c:pt idx="229">
                  <c:v>4.53</c:v>
                </c:pt>
                <c:pt idx="230">
                  <c:v>4.5</c:v>
                </c:pt>
                <c:pt idx="231">
                  <c:v>4.47</c:v>
                </c:pt>
                <c:pt idx="232">
                  <c:v>4.47</c:v>
                </c:pt>
                <c:pt idx="233">
                  <c:v>4.49</c:v>
                </c:pt>
                <c:pt idx="234">
                  <c:v>4.53</c:v>
                </c:pt>
                <c:pt idx="235">
                  <c:v>4.54</c:v>
                </c:pt>
                <c:pt idx="236">
                  <c:v>4.53</c:v>
                </c:pt>
                <c:pt idx="237">
                  <c:v>4.53</c:v>
                </c:pt>
                <c:pt idx="238">
                  <c:v>4.58</c:v>
                </c:pt>
                <c:pt idx="239">
                  <c:v>4.56</c:v>
                </c:pt>
                <c:pt idx="240">
                  <c:v>4.64</c:v>
                </c:pt>
                <c:pt idx="241">
                  <c:v>4.72</c:v>
                </c:pt>
                <c:pt idx="242">
                  <c:v>4.8</c:v>
                </c:pt>
                <c:pt idx="243">
                  <c:v>4.86</c:v>
                </c:pt>
                <c:pt idx="244">
                  <c:v>4.98</c:v>
                </c:pt>
                <c:pt idx="245">
                  <c:v>5.04</c:v>
                </c:pt>
                <c:pt idx="246">
                  <c:v>5.16</c:v>
                </c:pt>
                <c:pt idx="247">
                  <c:v>5.27</c:v>
                </c:pt>
                <c:pt idx="248">
                  <c:v>5.45</c:v>
                </c:pt>
                <c:pt idx="249">
                  <c:v>5.67</c:v>
                </c:pt>
                <c:pt idx="250">
                  <c:v>6.06</c:v>
                </c:pt>
                <c:pt idx="251">
                  <c:v>6.52</c:v>
                </c:pt>
                <c:pt idx="252">
                  <c:v>7.12</c:v>
                </c:pt>
                <c:pt idx="253">
                  <c:v>7.8</c:v>
                </c:pt>
                <c:pt idx="254">
                  <c:v>8.63</c:v>
                </c:pt>
                <c:pt idx="255">
                  <c:v>9.6</c:v>
                </c:pt>
                <c:pt idx="256">
                  <c:v>10.67</c:v>
                </c:pt>
                <c:pt idx="257">
                  <c:v>11.8</c:v>
                </c:pt>
                <c:pt idx="258">
                  <c:v>13.07</c:v>
                </c:pt>
                <c:pt idx="259">
                  <c:v>14.39</c:v>
                </c:pt>
                <c:pt idx="260">
                  <c:v>15.77</c:v>
                </c:pt>
                <c:pt idx="261">
                  <c:v>17.24</c:v>
                </c:pt>
                <c:pt idx="262">
                  <c:v>18.69</c:v>
                </c:pt>
                <c:pt idx="263">
                  <c:v>20.24</c:v>
                </c:pt>
                <c:pt idx="264">
                  <c:v>21.87</c:v>
                </c:pt>
                <c:pt idx="265">
                  <c:v>23.55</c:v>
                </c:pt>
                <c:pt idx="266">
                  <c:v>25.26</c:v>
                </c:pt>
                <c:pt idx="267">
                  <c:v>27.01</c:v>
                </c:pt>
                <c:pt idx="268">
                  <c:v>28.83</c:v>
                </c:pt>
                <c:pt idx="269">
                  <c:v>30.68</c:v>
                </c:pt>
                <c:pt idx="270">
                  <c:v>32.55</c:v>
                </c:pt>
                <c:pt idx="271">
                  <c:v>34.43</c:v>
                </c:pt>
                <c:pt idx="272">
                  <c:v>36.33</c:v>
                </c:pt>
                <c:pt idx="273">
                  <c:v>38.17</c:v>
                </c:pt>
                <c:pt idx="274">
                  <c:v>40</c:v>
                </c:pt>
                <c:pt idx="275">
                  <c:v>41.83</c:v>
                </c:pt>
                <c:pt idx="276">
                  <c:v>43.53</c:v>
                </c:pt>
                <c:pt idx="277">
                  <c:v>45.22</c:v>
                </c:pt>
                <c:pt idx="278">
                  <c:v>46.87</c:v>
                </c:pt>
                <c:pt idx="279">
                  <c:v>48.42</c:v>
                </c:pt>
                <c:pt idx="280">
                  <c:v>49.91</c:v>
                </c:pt>
                <c:pt idx="281">
                  <c:v>51.23</c:v>
                </c:pt>
                <c:pt idx="282">
                  <c:v>52.52</c:v>
                </c:pt>
                <c:pt idx="283">
                  <c:v>53.71</c:v>
                </c:pt>
                <c:pt idx="284">
                  <c:v>54.8</c:v>
                </c:pt>
                <c:pt idx="285">
                  <c:v>55.79</c:v>
                </c:pt>
                <c:pt idx="286">
                  <c:v>56.76</c:v>
                </c:pt>
                <c:pt idx="287">
                  <c:v>57.6</c:v>
                </c:pt>
                <c:pt idx="288">
                  <c:v>58.35</c:v>
                </c:pt>
                <c:pt idx="289">
                  <c:v>59.01</c:v>
                </c:pt>
                <c:pt idx="290">
                  <c:v>59.65</c:v>
                </c:pt>
                <c:pt idx="291">
                  <c:v>60.1</c:v>
                </c:pt>
                <c:pt idx="292">
                  <c:v>60.62</c:v>
                </c:pt>
                <c:pt idx="293">
                  <c:v>60.95</c:v>
                </c:pt>
                <c:pt idx="294">
                  <c:v>61.35</c:v>
                </c:pt>
                <c:pt idx="295">
                  <c:v>61.72</c:v>
                </c:pt>
                <c:pt idx="296">
                  <c:v>62</c:v>
                </c:pt>
                <c:pt idx="297">
                  <c:v>62.28</c:v>
                </c:pt>
                <c:pt idx="298">
                  <c:v>62.43</c:v>
                </c:pt>
                <c:pt idx="299">
                  <c:v>62.61</c:v>
                </c:pt>
                <c:pt idx="300">
                  <c:v>62.8</c:v>
                </c:pt>
                <c:pt idx="301">
                  <c:v>62.89</c:v>
                </c:pt>
                <c:pt idx="302">
                  <c:v>63.07</c:v>
                </c:pt>
                <c:pt idx="303">
                  <c:v>63.16</c:v>
                </c:pt>
                <c:pt idx="304">
                  <c:v>63.27</c:v>
                </c:pt>
                <c:pt idx="305">
                  <c:v>63.44</c:v>
                </c:pt>
                <c:pt idx="306">
                  <c:v>63.56</c:v>
                </c:pt>
                <c:pt idx="307">
                  <c:v>63.59</c:v>
                </c:pt>
                <c:pt idx="308">
                  <c:v>63.58</c:v>
                </c:pt>
                <c:pt idx="309">
                  <c:v>63.56</c:v>
                </c:pt>
                <c:pt idx="310">
                  <c:v>63.68</c:v>
                </c:pt>
                <c:pt idx="311">
                  <c:v>63.79</c:v>
                </c:pt>
                <c:pt idx="312">
                  <c:v>63.82</c:v>
                </c:pt>
                <c:pt idx="313">
                  <c:v>63.93</c:v>
                </c:pt>
                <c:pt idx="314">
                  <c:v>64</c:v>
                </c:pt>
                <c:pt idx="315">
                  <c:v>64.02</c:v>
                </c:pt>
                <c:pt idx="316">
                  <c:v>64.03</c:v>
                </c:pt>
                <c:pt idx="317">
                  <c:v>64.13</c:v>
                </c:pt>
                <c:pt idx="318">
                  <c:v>64.17</c:v>
                </c:pt>
                <c:pt idx="319">
                  <c:v>64.18</c:v>
                </c:pt>
                <c:pt idx="320">
                  <c:v>64.32</c:v>
                </c:pt>
                <c:pt idx="321">
                  <c:v>64.35</c:v>
                </c:pt>
                <c:pt idx="322">
                  <c:v>64.45</c:v>
                </c:pt>
                <c:pt idx="323">
                  <c:v>64.44</c:v>
                </c:pt>
                <c:pt idx="324">
                  <c:v>64.47</c:v>
                </c:pt>
                <c:pt idx="325">
                  <c:v>64.52</c:v>
                </c:pt>
                <c:pt idx="326">
                  <c:v>64.5</c:v>
                </c:pt>
                <c:pt idx="327">
                  <c:v>64.59</c:v>
                </c:pt>
                <c:pt idx="328">
                  <c:v>64.65</c:v>
                </c:pt>
                <c:pt idx="329">
                  <c:v>64.75</c:v>
                </c:pt>
                <c:pt idx="330">
                  <c:v>64.79</c:v>
                </c:pt>
                <c:pt idx="331">
                  <c:v>64.89</c:v>
                </c:pt>
                <c:pt idx="332">
                  <c:v>64.9</c:v>
                </c:pt>
                <c:pt idx="333">
                  <c:v>64.86</c:v>
                </c:pt>
                <c:pt idx="334">
                  <c:v>64.89</c:v>
                </c:pt>
                <c:pt idx="335">
                  <c:v>64.92</c:v>
                </c:pt>
                <c:pt idx="336">
                  <c:v>65.04</c:v>
                </c:pt>
                <c:pt idx="337">
                  <c:v>65.07</c:v>
                </c:pt>
                <c:pt idx="338">
                  <c:v>65.12</c:v>
                </c:pt>
                <c:pt idx="339">
                  <c:v>65.2</c:v>
                </c:pt>
                <c:pt idx="340">
                  <c:v>65.18</c:v>
                </c:pt>
                <c:pt idx="341">
                  <c:v>65.18</c:v>
                </c:pt>
                <c:pt idx="342">
                  <c:v>65.14</c:v>
                </c:pt>
                <c:pt idx="343">
                  <c:v>65.23</c:v>
                </c:pt>
                <c:pt idx="344">
                  <c:v>65.33</c:v>
                </c:pt>
                <c:pt idx="345">
                  <c:v>65.43</c:v>
                </c:pt>
                <c:pt idx="346">
                  <c:v>65.47</c:v>
                </c:pt>
                <c:pt idx="347">
                  <c:v>65.51</c:v>
                </c:pt>
                <c:pt idx="348">
                  <c:v>65.42</c:v>
                </c:pt>
                <c:pt idx="349">
                  <c:v>65.48</c:v>
                </c:pt>
                <c:pt idx="350">
                  <c:v>65.43</c:v>
                </c:pt>
                <c:pt idx="351">
                  <c:v>65.52</c:v>
                </c:pt>
                <c:pt idx="352">
                  <c:v>65.56</c:v>
                </c:pt>
                <c:pt idx="353">
                  <c:v>65.69</c:v>
                </c:pt>
                <c:pt idx="354">
                  <c:v>65.75</c:v>
                </c:pt>
                <c:pt idx="355">
                  <c:v>65.8</c:v>
                </c:pt>
                <c:pt idx="356">
                  <c:v>65.77</c:v>
                </c:pt>
                <c:pt idx="357">
                  <c:v>65.76</c:v>
                </c:pt>
                <c:pt idx="358">
                  <c:v>65.79</c:v>
                </c:pt>
                <c:pt idx="359">
                  <c:v>65.85</c:v>
                </c:pt>
                <c:pt idx="360">
                  <c:v>65.85</c:v>
                </c:pt>
                <c:pt idx="361">
                  <c:v>65.92</c:v>
                </c:pt>
                <c:pt idx="362">
                  <c:v>66.06</c:v>
                </c:pt>
                <c:pt idx="363">
                  <c:v>66.09</c:v>
                </c:pt>
                <c:pt idx="364">
                  <c:v>65.98</c:v>
                </c:pt>
                <c:pt idx="365">
                  <c:v>66.05</c:v>
                </c:pt>
                <c:pt idx="366">
                  <c:v>66.03</c:v>
                </c:pt>
                <c:pt idx="367">
                  <c:v>66.04</c:v>
                </c:pt>
                <c:pt idx="368">
                  <c:v>65.99</c:v>
                </c:pt>
                <c:pt idx="369">
                  <c:v>66.19</c:v>
                </c:pt>
                <c:pt idx="370">
                  <c:v>66.24</c:v>
                </c:pt>
                <c:pt idx="371">
                  <c:v>66.15</c:v>
                </c:pt>
                <c:pt idx="372">
                  <c:v>66.16</c:v>
                </c:pt>
                <c:pt idx="373">
                  <c:v>66.14</c:v>
                </c:pt>
                <c:pt idx="374">
                  <c:v>66.06</c:v>
                </c:pt>
                <c:pt idx="375">
                  <c:v>66.22</c:v>
                </c:pt>
                <c:pt idx="376">
                  <c:v>66.19</c:v>
                </c:pt>
                <c:pt idx="377">
                  <c:v>66.2</c:v>
                </c:pt>
                <c:pt idx="378">
                  <c:v>66.21</c:v>
                </c:pt>
                <c:pt idx="379">
                  <c:v>66.24</c:v>
                </c:pt>
                <c:pt idx="380">
                  <c:v>66.34</c:v>
                </c:pt>
                <c:pt idx="381">
                  <c:v>66.2</c:v>
                </c:pt>
                <c:pt idx="382">
                  <c:v>66.32</c:v>
                </c:pt>
                <c:pt idx="383">
                  <c:v>66.12</c:v>
                </c:pt>
                <c:pt idx="384">
                  <c:v>66.26</c:v>
                </c:pt>
                <c:pt idx="385">
                  <c:v>66.19</c:v>
                </c:pt>
                <c:pt idx="386">
                  <c:v>66.29</c:v>
                </c:pt>
                <c:pt idx="387">
                  <c:v>66.33</c:v>
                </c:pt>
                <c:pt idx="388">
                  <c:v>66.33</c:v>
                </c:pt>
                <c:pt idx="389">
                  <c:v>66.32</c:v>
                </c:pt>
                <c:pt idx="390">
                  <c:v>66.15</c:v>
                </c:pt>
                <c:pt idx="391">
                  <c:v>66.2</c:v>
                </c:pt>
                <c:pt idx="392">
                  <c:v>66.13</c:v>
                </c:pt>
                <c:pt idx="393">
                  <c:v>66.12</c:v>
                </c:pt>
                <c:pt idx="394">
                  <c:v>66.15</c:v>
                </c:pt>
                <c:pt idx="395">
                  <c:v>66.13</c:v>
                </c:pt>
                <c:pt idx="396">
                  <c:v>66.14</c:v>
                </c:pt>
                <c:pt idx="397">
                  <c:v>66.14</c:v>
                </c:pt>
                <c:pt idx="398">
                  <c:v>65.98</c:v>
                </c:pt>
                <c:pt idx="399">
                  <c:v>66</c:v>
                </c:pt>
                <c:pt idx="400">
                  <c:v>65.95</c:v>
                </c:pt>
                <c:pt idx="401">
                  <c:v>65.95</c:v>
                </c:pt>
                <c:pt idx="402">
                  <c:v>65.98</c:v>
                </c:pt>
                <c:pt idx="403">
                  <c:v>66.22</c:v>
                </c:pt>
                <c:pt idx="404">
                  <c:v>65.46</c:v>
                </c:pt>
                <c:pt idx="405">
                  <c:v>65.75</c:v>
                </c:pt>
                <c:pt idx="406">
                  <c:v>65.4</c:v>
                </c:pt>
                <c:pt idx="407">
                  <c:v>65.51</c:v>
                </c:pt>
                <c:pt idx="408">
                  <c:v>65.41</c:v>
                </c:pt>
                <c:pt idx="409">
                  <c:v>65.4</c:v>
                </c:pt>
                <c:pt idx="410">
                  <c:v>65.14</c:v>
                </c:pt>
                <c:pt idx="411">
                  <c:v>65.11</c:v>
                </c:pt>
                <c:pt idx="412">
                  <c:v>64.94</c:v>
                </c:pt>
                <c:pt idx="413">
                  <c:v>64.61</c:v>
                </c:pt>
                <c:pt idx="414">
                  <c:v>64.42</c:v>
                </c:pt>
                <c:pt idx="415">
                  <c:v>64.36</c:v>
                </c:pt>
                <c:pt idx="416">
                  <c:v>64.34</c:v>
                </c:pt>
                <c:pt idx="417">
                  <c:v>64.34</c:v>
                </c:pt>
                <c:pt idx="418">
                  <c:v>63.7</c:v>
                </c:pt>
                <c:pt idx="419">
                  <c:v>63.43</c:v>
                </c:pt>
                <c:pt idx="420">
                  <c:v>63.44</c:v>
                </c:pt>
                <c:pt idx="421">
                  <c:v>63.21</c:v>
                </c:pt>
                <c:pt idx="422">
                  <c:v>62.87</c:v>
                </c:pt>
                <c:pt idx="423">
                  <c:v>62.8</c:v>
                </c:pt>
                <c:pt idx="424">
                  <c:v>62.8</c:v>
                </c:pt>
                <c:pt idx="425">
                  <c:v>62.53</c:v>
                </c:pt>
                <c:pt idx="426">
                  <c:v>62.53</c:v>
                </c:pt>
                <c:pt idx="427">
                  <c:v>62.09</c:v>
                </c:pt>
                <c:pt idx="428">
                  <c:v>62.04</c:v>
                </c:pt>
                <c:pt idx="429">
                  <c:v>61.73</c:v>
                </c:pt>
                <c:pt idx="430">
                  <c:v>61.42</c:v>
                </c:pt>
                <c:pt idx="431">
                  <c:v>61.84</c:v>
                </c:pt>
                <c:pt idx="432">
                  <c:v>62.1</c:v>
                </c:pt>
                <c:pt idx="433">
                  <c:v>61.61</c:v>
                </c:pt>
                <c:pt idx="434">
                  <c:v>61.82</c:v>
                </c:pt>
                <c:pt idx="435">
                  <c:v>62.01</c:v>
                </c:pt>
                <c:pt idx="436">
                  <c:v>61.57</c:v>
                </c:pt>
                <c:pt idx="437">
                  <c:v>61.16</c:v>
                </c:pt>
                <c:pt idx="438">
                  <c:v>61.02</c:v>
                </c:pt>
                <c:pt idx="439">
                  <c:v>60.97</c:v>
                </c:pt>
                <c:pt idx="440">
                  <c:v>61.09</c:v>
                </c:pt>
                <c:pt idx="441">
                  <c:v>61.21</c:v>
                </c:pt>
                <c:pt idx="442">
                  <c:v>61.78</c:v>
                </c:pt>
                <c:pt idx="443">
                  <c:v>62.41</c:v>
                </c:pt>
                <c:pt idx="444">
                  <c:v>61.51</c:v>
                </c:pt>
                <c:pt idx="445">
                  <c:v>61.15</c:v>
                </c:pt>
                <c:pt idx="446">
                  <c:v>61.02</c:v>
                </c:pt>
                <c:pt idx="447">
                  <c:v>61.08</c:v>
                </c:pt>
                <c:pt idx="448">
                  <c:v>61.41</c:v>
                </c:pt>
                <c:pt idx="449">
                  <c:v>61.44</c:v>
                </c:pt>
                <c:pt idx="450">
                  <c:v>62.58</c:v>
                </c:pt>
                <c:pt idx="451">
                  <c:v>62</c:v>
                </c:pt>
                <c:pt idx="452">
                  <c:v>61.51</c:v>
                </c:pt>
                <c:pt idx="453">
                  <c:v>61.17</c:v>
                </c:pt>
                <c:pt idx="454">
                  <c:v>62.21</c:v>
                </c:pt>
                <c:pt idx="455">
                  <c:v>61.34</c:v>
                </c:pt>
                <c:pt idx="456">
                  <c:v>62.01</c:v>
                </c:pt>
                <c:pt idx="457">
                  <c:v>62.45</c:v>
                </c:pt>
                <c:pt idx="458">
                  <c:v>62.12</c:v>
                </c:pt>
                <c:pt idx="459">
                  <c:v>62.22</c:v>
                </c:pt>
                <c:pt idx="460">
                  <c:v>62.08</c:v>
                </c:pt>
                <c:pt idx="461">
                  <c:v>62.17</c:v>
                </c:pt>
                <c:pt idx="462">
                  <c:v>62.84</c:v>
                </c:pt>
                <c:pt idx="463">
                  <c:v>63.28</c:v>
                </c:pt>
                <c:pt idx="464">
                  <c:v>64.24</c:v>
                </c:pt>
                <c:pt idx="465">
                  <c:v>64.98</c:v>
                </c:pt>
                <c:pt idx="466">
                  <c:v>65.05</c:v>
                </c:pt>
                <c:pt idx="467">
                  <c:v>64.78</c:v>
                </c:pt>
                <c:pt idx="468">
                  <c:v>63.5</c:v>
                </c:pt>
                <c:pt idx="469">
                  <c:v>60.86</c:v>
                </c:pt>
                <c:pt idx="470">
                  <c:v>57.97</c:v>
                </c:pt>
                <c:pt idx="471">
                  <c:v>55.78</c:v>
                </c:pt>
                <c:pt idx="472">
                  <c:v>54.52</c:v>
                </c:pt>
                <c:pt idx="473">
                  <c:v>54.1</c:v>
                </c:pt>
                <c:pt idx="474">
                  <c:v>54.21</c:v>
                </c:pt>
                <c:pt idx="475">
                  <c:v>54.67</c:v>
                </c:pt>
                <c:pt idx="476">
                  <c:v>55.25</c:v>
                </c:pt>
                <c:pt idx="477">
                  <c:v>55.64</c:v>
                </c:pt>
                <c:pt idx="478">
                  <c:v>55.62</c:v>
                </c:pt>
                <c:pt idx="479">
                  <c:v>55.08</c:v>
                </c:pt>
                <c:pt idx="480">
                  <c:v>53.69</c:v>
                </c:pt>
                <c:pt idx="481">
                  <c:v>51.5</c:v>
                </c:pt>
                <c:pt idx="482">
                  <c:v>48.58</c:v>
                </c:pt>
                <c:pt idx="483">
                  <c:v>45.49</c:v>
                </c:pt>
                <c:pt idx="484">
                  <c:v>42.07</c:v>
                </c:pt>
                <c:pt idx="485">
                  <c:v>37.52</c:v>
                </c:pt>
                <c:pt idx="486">
                  <c:v>30.96</c:v>
                </c:pt>
                <c:pt idx="487">
                  <c:v>24.06</c:v>
                </c:pt>
                <c:pt idx="488">
                  <c:v>19.29</c:v>
                </c:pt>
                <c:pt idx="489">
                  <c:v>16.82</c:v>
                </c:pt>
                <c:pt idx="490">
                  <c:v>15.83</c:v>
                </c:pt>
                <c:pt idx="491">
                  <c:v>15.6</c:v>
                </c:pt>
                <c:pt idx="492">
                  <c:v>16.09</c:v>
                </c:pt>
                <c:pt idx="493">
                  <c:v>17.16</c:v>
                </c:pt>
                <c:pt idx="494">
                  <c:v>18.41</c:v>
                </c:pt>
                <c:pt idx="495">
                  <c:v>19.88</c:v>
                </c:pt>
                <c:pt idx="496">
                  <c:v>21.48</c:v>
                </c:pt>
                <c:pt idx="497">
                  <c:v>23.06</c:v>
                </c:pt>
                <c:pt idx="498">
                  <c:v>24.62</c:v>
                </c:pt>
                <c:pt idx="499">
                  <c:v>25.93</c:v>
                </c:pt>
                <c:pt idx="500">
                  <c:v>27.21</c:v>
                </c:pt>
                <c:pt idx="501">
                  <c:v>28.61</c:v>
                </c:pt>
                <c:pt idx="502">
                  <c:v>29.62</c:v>
                </c:pt>
                <c:pt idx="503">
                  <c:v>30.4</c:v>
                </c:pt>
                <c:pt idx="504">
                  <c:v>31.06</c:v>
                </c:pt>
                <c:pt idx="505">
                  <c:v>31.48</c:v>
                </c:pt>
                <c:pt idx="506">
                  <c:v>31.74</c:v>
                </c:pt>
                <c:pt idx="507">
                  <c:v>31.71</c:v>
                </c:pt>
                <c:pt idx="508">
                  <c:v>31.6</c:v>
                </c:pt>
                <c:pt idx="509">
                  <c:v>31.16</c:v>
                </c:pt>
                <c:pt idx="510">
                  <c:v>30.69</c:v>
                </c:pt>
                <c:pt idx="511">
                  <c:v>30.13</c:v>
                </c:pt>
                <c:pt idx="512">
                  <c:v>29.42</c:v>
                </c:pt>
                <c:pt idx="513">
                  <c:v>28.62</c:v>
                </c:pt>
                <c:pt idx="514">
                  <c:v>28.07</c:v>
                </c:pt>
                <c:pt idx="515">
                  <c:v>27.65</c:v>
                </c:pt>
                <c:pt idx="516">
                  <c:v>27.49</c:v>
                </c:pt>
                <c:pt idx="517">
                  <c:v>27.45</c:v>
                </c:pt>
                <c:pt idx="518">
                  <c:v>26.81</c:v>
                </c:pt>
                <c:pt idx="519">
                  <c:v>26.14</c:v>
                </c:pt>
                <c:pt idx="520">
                  <c:v>25.39</c:v>
                </c:pt>
                <c:pt idx="521">
                  <c:v>23.41</c:v>
                </c:pt>
                <c:pt idx="522">
                  <c:v>20.66</c:v>
                </c:pt>
                <c:pt idx="523">
                  <c:v>16.63</c:v>
                </c:pt>
                <c:pt idx="524">
                  <c:v>13.46</c:v>
                </c:pt>
                <c:pt idx="525">
                  <c:v>11.53</c:v>
                </c:pt>
                <c:pt idx="526">
                  <c:v>10.65</c:v>
                </c:pt>
                <c:pt idx="527">
                  <c:v>10.25</c:v>
                </c:pt>
                <c:pt idx="528">
                  <c:v>10</c:v>
                </c:pt>
                <c:pt idx="529">
                  <c:v>10.05</c:v>
                </c:pt>
                <c:pt idx="530">
                  <c:v>10.27</c:v>
                </c:pt>
                <c:pt idx="531">
                  <c:v>10.59</c:v>
                </c:pt>
                <c:pt idx="532">
                  <c:v>10.97</c:v>
                </c:pt>
                <c:pt idx="533">
                  <c:v>11.47</c:v>
                </c:pt>
                <c:pt idx="534">
                  <c:v>11.81</c:v>
                </c:pt>
                <c:pt idx="535">
                  <c:v>12.65</c:v>
                </c:pt>
                <c:pt idx="536">
                  <c:v>12.76</c:v>
                </c:pt>
                <c:pt idx="537">
                  <c:v>13.28</c:v>
                </c:pt>
                <c:pt idx="538">
                  <c:v>13.83</c:v>
                </c:pt>
                <c:pt idx="539">
                  <c:v>14.28</c:v>
                </c:pt>
                <c:pt idx="540">
                  <c:v>14.8</c:v>
                </c:pt>
                <c:pt idx="541">
                  <c:v>15.46</c:v>
                </c:pt>
                <c:pt idx="542">
                  <c:v>15.76</c:v>
                </c:pt>
                <c:pt idx="543">
                  <c:v>16.15</c:v>
                </c:pt>
                <c:pt idx="544">
                  <c:v>16.52</c:v>
                </c:pt>
                <c:pt idx="545">
                  <c:v>16.64</c:v>
                </c:pt>
                <c:pt idx="546">
                  <c:v>16.87</c:v>
                </c:pt>
                <c:pt idx="547">
                  <c:v>15.26</c:v>
                </c:pt>
                <c:pt idx="548">
                  <c:v>17.14</c:v>
                </c:pt>
                <c:pt idx="549">
                  <c:v>17.6</c:v>
                </c:pt>
                <c:pt idx="550">
                  <c:v>17.26</c:v>
                </c:pt>
                <c:pt idx="551">
                  <c:v>17.03</c:v>
                </c:pt>
                <c:pt idx="552">
                  <c:v>16.27</c:v>
                </c:pt>
                <c:pt idx="553">
                  <c:v>16.35</c:v>
                </c:pt>
                <c:pt idx="554">
                  <c:v>15.15</c:v>
                </c:pt>
                <c:pt idx="555">
                  <c:v>15.54</c:v>
                </c:pt>
                <c:pt idx="556">
                  <c:v>15.12</c:v>
                </c:pt>
                <c:pt idx="557">
                  <c:v>14.29</c:v>
                </c:pt>
                <c:pt idx="558">
                  <c:v>14.1</c:v>
                </c:pt>
                <c:pt idx="559">
                  <c:v>13.91</c:v>
                </c:pt>
                <c:pt idx="560">
                  <c:v>13.68</c:v>
                </c:pt>
                <c:pt idx="561">
                  <c:v>13.49</c:v>
                </c:pt>
                <c:pt idx="562">
                  <c:v>12.71</c:v>
                </c:pt>
                <c:pt idx="563">
                  <c:v>12.77</c:v>
                </c:pt>
                <c:pt idx="564">
                  <c:v>12.5</c:v>
                </c:pt>
                <c:pt idx="565">
                  <c:v>12.34</c:v>
                </c:pt>
                <c:pt idx="566">
                  <c:v>11.87</c:v>
                </c:pt>
                <c:pt idx="567">
                  <c:v>11.76</c:v>
                </c:pt>
                <c:pt idx="568">
                  <c:v>11.38</c:v>
                </c:pt>
                <c:pt idx="569">
                  <c:v>10.87</c:v>
                </c:pt>
                <c:pt idx="570">
                  <c:v>10.78</c:v>
                </c:pt>
                <c:pt idx="571">
                  <c:v>10.6</c:v>
                </c:pt>
                <c:pt idx="572">
                  <c:v>10.86</c:v>
                </c:pt>
                <c:pt idx="573">
                  <c:v>10.99</c:v>
                </c:pt>
                <c:pt idx="574">
                  <c:v>10.05</c:v>
                </c:pt>
                <c:pt idx="575">
                  <c:v>11.26</c:v>
                </c:pt>
                <c:pt idx="576">
                  <c:v>10.52</c:v>
                </c:pt>
                <c:pt idx="577">
                  <c:v>12.24</c:v>
                </c:pt>
                <c:pt idx="578">
                  <c:v>11.66</c:v>
                </c:pt>
                <c:pt idx="579">
                  <c:v>14.55</c:v>
                </c:pt>
                <c:pt idx="580">
                  <c:v>13.97</c:v>
                </c:pt>
                <c:pt idx="581">
                  <c:v>15.98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1737S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23.81</c:v>
                </c:pt>
                <c:pt idx="6">
                  <c:v>20.83</c:v>
                </c:pt>
                <c:pt idx="7">
                  <c:v>27.08</c:v>
                </c:pt>
                <c:pt idx="8">
                  <c:v>24.64</c:v>
                </c:pt>
                <c:pt idx="9">
                  <c:v>31.04</c:v>
                </c:pt>
                <c:pt idx="10">
                  <c:v>26.13</c:v>
                </c:pt>
                <c:pt idx="11">
                  <c:v>32.58</c:v>
                </c:pt>
                <c:pt idx="12">
                  <c:v>32.07</c:v>
                </c:pt>
                <c:pt idx="13">
                  <c:v>29.75</c:v>
                </c:pt>
                <c:pt idx="14">
                  <c:v>26.94</c:v>
                </c:pt>
                <c:pt idx="15">
                  <c:v>24.14</c:v>
                </c:pt>
                <c:pt idx="16">
                  <c:v>24.35</c:v>
                </c:pt>
                <c:pt idx="17">
                  <c:v>28.99</c:v>
                </c:pt>
                <c:pt idx="18">
                  <c:v>28.52</c:v>
                </c:pt>
                <c:pt idx="19">
                  <c:v>33.03</c:v>
                </c:pt>
                <c:pt idx="20">
                  <c:v>31.04</c:v>
                </c:pt>
                <c:pt idx="21">
                  <c:v>29.75</c:v>
                </c:pt>
                <c:pt idx="22">
                  <c:v>23.03</c:v>
                </c:pt>
                <c:pt idx="23">
                  <c:v>27.09</c:v>
                </c:pt>
                <c:pt idx="24">
                  <c:v>23.74</c:v>
                </c:pt>
                <c:pt idx="25">
                  <c:v>21.69</c:v>
                </c:pt>
                <c:pt idx="26">
                  <c:v>27.61</c:v>
                </c:pt>
                <c:pt idx="27">
                  <c:v>28.33</c:v>
                </c:pt>
                <c:pt idx="28">
                  <c:v>25.5</c:v>
                </c:pt>
                <c:pt idx="29">
                  <c:v>25.97</c:v>
                </c:pt>
                <c:pt idx="30">
                  <c:v>21.73</c:v>
                </c:pt>
                <c:pt idx="31">
                  <c:v>23.64</c:v>
                </c:pt>
                <c:pt idx="32">
                  <c:v>23.36</c:v>
                </c:pt>
                <c:pt idx="33">
                  <c:v>19.42</c:v>
                </c:pt>
                <c:pt idx="34">
                  <c:v>21.13</c:v>
                </c:pt>
                <c:pt idx="35">
                  <c:v>19.91</c:v>
                </c:pt>
                <c:pt idx="36">
                  <c:v>20.63</c:v>
                </c:pt>
                <c:pt idx="37">
                  <c:v>19.25</c:v>
                </c:pt>
                <c:pt idx="38">
                  <c:v>16.12</c:v>
                </c:pt>
                <c:pt idx="39">
                  <c:v>14.75</c:v>
                </c:pt>
                <c:pt idx="40">
                  <c:v>13.65</c:v>
                </c:pt>
                <c:pt idx="41">
                  <c:v>16.67</c:v>
                </c:pt>
                <c:pt idx="42">
                  <c:v>15.32</c:v>
                </c:pt>
                <c:pt idx="43">
                  <c:v>15.25</c:v>
                </c:pt>
                <c:pt idx="44">
                  <c:v>13.82</c:v>
                </c:pt>
                <c:pt idx="45">
                  <c:v>13</c:v>
                </c:pt>
                <c:pt idx="46">
                  <c:v>10.8</c:v>
                </c:pt>
                <c:pt idx="47">
                  <c:v>13.23</c:v>
                </c:pt>
                <c:pt idx="48">
                  <c:v>10.3</c:v>
                </c:pt>
                <c:pt idx="49">
                  <c:v>10.83</c:v>
                </c:pt>
                <c:pt idx="50">
                  <c:v>10.47</c:v>
                </c:pt>
                <c:pt idx="51">
                  <c:v>11.27</c:v>
                </c:pt>
                <c:pt idx="52">
                  <c:v>9.48</c:v>
                </c:pt>
                <c:pt idx="53">
                  <c:v>7.9</c:v>
                </c:pt>
                <c:pt idx="54">
                  <c:v>9.06</c:v>
                </c:pt>
                <c:pt idx="55">
                  <c:v>7.24</c:v>
                </c:pt>
                <c:pt idx="56">
                  <c:v>8.33</c:v>
                </c:pt>
                <c:pt idx="57">
                  <c:v>8.33</c:v>
                </c:pt>
                <c:pt idx="58">
                  <c:v>8.5</c:v>
                </c:pt>
                <c:pt idx="59">
                  <c:v>8.37</c:v>
                </c:pt>
                <c:pt idx="60">
                  <c:v>7.31</c:v>
                </c:pt>
                <c:pt idx="61">
                  <c:v>7.19</c:v>
                </c:pt>
                <c:pt idx="62">
                  <c:v>6.48</c:v>
                </c:pt>
                <c:pt idx="63">
                  <c:v>6.96</c:v>
                </c:pt>
                <c:pt idx="64">
                  <c:v>6.73</c:v>
                </c:pt>
                <c:pt idx="65">
                  <c:v>6.38</c:v>
                </c:pt>
                <c:pt idx="66">
                  <c:v>6.44</c:v>
                </c:pt>
                <c:pt idx="67">
                  <c:v>6.29</c:v>
                </c:pt>
                <c:pt idx="68">
                  <c:v>6.77</c:v>
                </c:pt>
                <c:pt idx="69">
                  <c:v>6.11</c:v>
                </c:pt>
                <c:pt idx="70">
                  <c:v>5.93</c:v>
                </c:pt>
                <c:pt idx="71">
                  <c:v>5.5</c:v>
                </c:pt>
                <c:pt idx="72">
                  <c:v>6.24</c:v>
                </c:pt>
                <c:pt idx="73">
                  <c:v>6.28</c:v>
                </c:pt>
                <c:pt idx="74">
                  <c:v>6.27</c:v>
                </c:pt>
                <c:pt idx="75">
                  <c:v>7.09</c:v>
                </c:pt>
                <c:pt idx="76">
                  <c:v>6.15</c:v>
                </c:pt>
                <c:pt idx="77">
                  <c:v>5.44</c:v>
                </c:pt>
                <c:pt idx="78">
                  <c:v>5.37</c:v>
                </c:pt>
                <c:pt idx="79">
                  <c:v>5.14</c:v>
                </c:pt>
                <c:pt idx="80">
                  <c:v>5.77</c:v>
                </c:pt>
                <c:pt idx="81">
                  <c:v>6.28</c:v>
                </c:pt>
                <c:pt idx="82">
                  <c:v>5.94</c:v>
                </c:pt>
                <c:pt idx="83">
                  <c:v>5.34</c:v>
                </c:pt>
                <c:pt idx="84">
                  <c:v>5.11</c:v>
                </c:pt>
                <c:pt idx="85">
                  <c:v>4.96</c:v>
                </c:pt>
                <c:pt idx="86">
                  <c:v>5.15</c:v>
                </c:pt>
                <c:pt idx="87">
                  <c:v>4.93</c:v>
                </c:pt>
                <c:pt idx="88">
                  <c:v>5.26</c:v>
                </c:pt>
                <c:pt idx="89">
                  <c:v>5.31</c:v>
                </c:pt>
                <c:pt idx="90">
                  <c:v>5.18</c:v>
                </c:pt>
                <c:pt idx="91">
                  <c:v>4.94</c:v>
                </c:pt>
                <c:pt idx="92">
                  <c:v>4.66</c:v>
                </c:pt>
                <c:pt idx="93">
                  <c:v>4.72</c:v>
                </c:pt>
                <c:pt idx="94">
                  <c:v>4.7</c:v>
                </c:pt>
                <c:pt idx="95">
                  <c:v>4.57</c:v>
                </c:pt>
                <c:pt idx="96">
                  <c:v>4.88</c:v>
                </c:pt>
                <c:pt idx="97">
                  <c:v>5.14</c:v>
                </c:pt>
                <c:pt idx="98">
                  <c:v>4.95</c:v>
                </c:pt>
                <c:pt idx="99">
                  <c:v>4.98</c:v>
                </c:pt>
                <c:pt idx="100">
                  <c:v>4.88</c:v>
                </c:pt>
                <c:pt idx="101">
                  <c:v>4.67</c:v>
                </c:pt>
                <c:pt idx="102">
                  <c:v>4.57</c:v>
                </c:pt>
                <c:pt idx="103">
                  <c:v>4.62</c:v>
                </c:pt>
                <c:pt idx="104">
                  <c:v>4.73</c:v>
                </c:pt>
                <c:pt idx="105">
                  <c:v>4.52</c:v>
                </c:pt>
                <c:pt idx="106">
                  <c:v>4.56</c:v>
                </c:pt>
                <c:pt idx="107">
                  <c:v>4.52</c:v>
                </c:pt>
                <c:pt idx="108">
                  <c:v>4.4</c:v>
                </c:pt>
                <c:pt idx="109">
                  <c:v>4.38</c:v>
                </c:pt>
                <c:pt idx="110">
                  <c:v>4.33</c:v>
                </c:pt>
                <c:pt idx="111">
                  <c:v>4.45</c:v>
                </c:pt>
                <c:pt idx="112">
                  <c:v>4.59</c:v>
                </c:pt>
                <c:pt idx="113">
                  <c:v>4.54</c:v>
                </c:pt>
                <c:pt idx="114">
                  <c:v>4.64</c:v>
                </c:pt>
                <c:pt idx="115">
                  <c:v>4.4</c:v>
                </c:pt>
                <c:pt idx="116">
                  <c:v>4.29</c:v>
                </c:pt>
                <c:pt idx="117">
                  <c:v>4.36</c:v>
                </c:pt>
                <c:pt idx="118">
                  <c:v>4.37</c:v>
                </c:pt>
                <c:pt idx="119">
                  <c:v>4.35</c:v>
                </c:pt>
                <c:pt idx="120">
                  <c:v>4.33</c:v>
                </c:pt>
                <c:pt idx="121">
                  <c:v>4.4</c:v>
                </c:pt>
                <c:pt idx="122">
                  <c:v>4.48</c:v>
                </c:pt>
                <c:pt idx="123">
                  <c:v>4.38</c:v>
                </c:pt>
                <c:pt idx="124">
                  <c:v>4.41</c:v>
                </c:pt>
                <c:pt idx="125">
                  <c:v>4.33</c:v>
                </c:pt>
                <c:pt idx="126">
                  <c:v>4.44</c:v>
                </c:pt>
                <c:pt idx="127">
                  <c:v>4.57</c:v>
                </c:pt>
                <c:pt idx="128">
                  <c:v>4.69</c:v>
                </c:pt>
                <c:pt idx="129">
                  <c:v>4.75</c:v>
                </c:pt>
                <c:pt idx="130">
                  <c:v>4.91</c:v>
                </c:pt>
                <c:pt idx="131">
                  <c:v>4.95</c:v>
                </c:pt>
                <c:pt idx="132">
                  <c:v>4.99</c:v>
                </c:pt>
                <c:pt idx="133">
                  <c:v>5.12</c:v>
                </c:pt>
                <c:pt idx="134">
                  <c:v>5.29</c:v>
                </c:pt>
                <c:pt idx="135">
                  <c:v>5.47</c:v>
                </c:pt>
                <c:pt idx="136">
                  <c:v>5.74</c:v>
                </c:pt>
                <c:pt idx="137">
                  <c:v>5.96</c:v>
                </c:pt>
                <c:pt idx="138">
                  <c:v>6.23</c:v>
                </c:pt>
                <c:pt idx="139">
                  <c:v>6.45</c:v>
                </c:pt>
                <c:pt idx="140">
                  <c:v>6.71</c:v>
                </c:pt>
                <c:pt idx="141">
                  <c:v>6.96</c:v>
                </c:pt>
                <c:pt idx="142">
                  <c:v>7.31</c:v>
                </c:pt>
                <c:pt idx="143">
                  <c:v>7.59</c:v>
                </c:pt>
                <c:pt idx="144">
                  <c:v>7.9</c:v>
                </c:pt>
                <c:pt idx="145">
                  <c:v>8.12</c:v>
                </c:pt>
                <c:pt idx="146">
                  <c:v>8.45</c:v>
                </c:pt>
                <c:pt idx="147">
                  <c:v>8.61</c:v>
                </c:pt>
                <c:pt idx="148">
                  <c:v>8.76</c:v>
                </c:pt>
                <c:pt idx="149">
                  <c:v>8.98</c:v>
                </c:pt>
                <c:pt idx="150">
                  <c:v>9.16</c:v>
                </c:pt>
                <c:pt idx="151">
                  <c:v>9.32</c:v>
                </c:pt>
                <c:pt idx="152">
                  <c:v>9.51</c:v>
                </c:pt>
                <c:pt idx="153">
                  <c:v>9.56</c:v>
                </c:pt>
                <c:pt idx="154">
                  <c:v>9.62</c:v>
                </c:pt>
                <c:pt idx="155">
                  <c:v>9.72</c:v>
                </c:pt>
                <c:pt idx="156">
                  <c:v>9.77</c:v>
                </c:pt>
                <c:pt idx="157">
                  <c:v>9.83</c:v>
                </c:pt>
                <c:pt idx="158">
                  <c:v>9.88</c:v>
                </c:pt>
                <c:pt idx="159">
                  <c:v>9.97</c:v>
                </c:pt>
                <c:pt idx="160">
                  <c:v>10.03</c:v>
                </c:pt>
                <c:pt idx="161">
                  <c:v>10.04</c:v>
                </c:pt>
                <c:pt idx="162">
                  <c:v>9.99</c:v>
                </c:pt>
                <c:pt idx="163">
                  <c:v>9.89</c:v>
                </c:pt>
                <c:pt idx="164">
                  <c:v>9.81</c:v>
                </c:pt>
                <c:pt idx="165">
                  <c:v>9.72</c:v>
                </c:pt>
                <c:pt idx="166">
                  <c:v>9.66</c:v>
                </c:pt>
                <c:pt idx="167">
                  <c:v>9.49</c:v>
                </c:pt>
                <c:pt idx="168">
                  <c:v>9.34</c:v>
                </c:pt>
                <c:pt idx="169">
                  <c:v>9.18</c:v>
                </c:pt>
                <c:pt idx="170">
                  <c:v>8.9</c:v>
                </c:pt>
                <c:pt idx="171">
                  <c:v>8.73</c:v>
                </c:pt>
                <c:pt idx="172">
                  <c:v>8.48</c:v>
                </c:pt>
                <c:pt idx="173">
                  <c:v>8.3</c:v>
                </c:pt>
                <c:pt idx="174">
                  <c:v>8.15</c:v>
                </c:pt>
                <c:pt idx="175">
                  <c:v>7.95</c:v>
                </c:pt>
                <c:pt idx="176">
                  <c:v>7.77</c:v>
                </c:pt>
                <c:pt idx="177">
                  <c:v>7.66</c:v>
                </c:pt>
                <c:pt idx="178">
                  <c:v>7.47</c:v>
                </c:pt>
                <c:pt idx="179">
                  <c:v>7.31</c:v>
                </c:pt>
                <c:pt idx="180">
                  <c:v>7.21</c:v>
                </c:pt>
                <c:pt idx="181">
                  <c:v>7.09</c:v>
                </c:pt>
                <c:pt idx="182">
                  <c:v>7.02</c:v>
                </c:pt>
                <c:pt idx="183">
                  <c:v>6.91</c:v>
                </c:pt>
                <c:pt idx="184">
                  <c:v>6.82</c:v>
                </c:pt>
                <c:pt idx="185">
                  <c:v>6.73</c:v>
                </c:pt>
                <c:pt idx="186">
                  <c:v>6.68</c:v>
                </c:pt>
                <c:pt idx="187">
                  <c:v>6.59</c:v>
                </c:pt>
                <c:pt idx="188">
                  <c:v>6.53</c:v>
                </c:pt>
                <c:pt idx="189">
                  <c:v>6.5</c:v>
                </c:pt>
                <c:pt idx="190">
                  <c:v>6.44</c:v>
                </c:pt>
                <c:pt idx="191">
                  <c:v>6.43</c:v>
                </c:pt>
                <c:pt idx="192">
                  <c:v>6.38</c:v>
                </c:pt>
                <c:pt idx="193">
                  <c:v>6.31</c:v>
                </c:pt>
                <c:pt idx="194">
                  <c:v>6.23</c:v>
                </c:pt>
                <c:pt idx="195">
                  <c:v>6.17</c:v>
                </c:pt>
                <c:pt idx="196">
                  <c:v>6.09</c:v>
                </c:pt>
                <c:pt idx="197">
                  <c:v>6.03</c:v>
                </c:pt>
                <c:pt idx="198">
                  <c:v>6.02</c:v>
                </c:pt>
                <c:pt idx="199">
                  <c:v>5.96</c:v>
                </c:pt>
                <c:pt idx="200">
                  <c:v>5.89</c:v>
                </c:pt>
                <c:pt idx="201">
                  <c:v>5.76</c:v>
                </c:pt>
                <c:pt idx="202">
                  <c:v>5.7</c:v>
                </c:pt>
                <c:pt idx="203">
                  <c:v>5.57</c:v>
                </c:pt>
                <c:pt idx="204">
                  <c:v>5.54</c:v>
                </c:pt>
                <c:pt idx="205">
                  <c:v>5.47</c:v>
                </c:pt>
                <c:pt idx="206">
                  <c:v>5.48</c:v>
                </c:pt>
                <c:pt idx="207">
                  <c:v>5.47</c:v>
                </c:pt>
                <c:pt idx="208">
                  <c:v>5.4</c:v>
                </c:pt>
                <c:pt idx="209">
                  <c:v>5.4</c:v>
                </c:pt>
                <c:pt idx="210">
                  <c:v>5.34</c:v>
                </c:pt>
                <c:pt idx="211">
                  <c:v>5.34</c:v>
                </c:pt>
                <c:pt idx="212">
                  <c:v>5.29</c:v>
                </c:pt>
                <c:pt idx="213">
                  <c:v>5.29</c:v>
                </c:pt>
                <c:pt idx="214">
                  <c:v>5.23</c:v>
                </c:pt>
                <c:pt idx="215">
                  <c:v>5.19</c:v>
                </c:pt>
                <c:pt idx="216">
                  <c:v>5.07</c:v>
                </c:pt>
                <c:pt idx="217">
                  <c:v>4.99</c:v>
                </c:pt>
                <c:pt idx="218">
                  <c:v>4.85</c:v>
                </c:pt>
                <c:pt idx="219">
                  <c:v>4.72</c:v>
                </c:pt>
                <c:pt idx="220">
                  <c:v>4.64</c:v>
                </c:pt>
                <c:pt idx="221">
                  <c:v>4.57</c:v>
                </c:pt>
                <c:pt idx="222">
                  <c:v>4.51</c:v>
                </c:pt>
                <c:pt idx="223">
                  <c:v>4.44</c:v>
                </c:pt>
                <c:pt idx="224">
                  <c:v>4.4</c:v>
                </c:pt>
                <c:pt idx="225">
                  <c:v>4.3</c:v>
                </c:pt>
                <c:pt idx="226">
                  <c:v>4.25</c:v>
                </c:pt>
                <c:pt idx="227">
                  <c:v>4.2</c:v>
                </c:pt>
                <c:pt idx="228">
                  <c:v>4.18</c:v>
                </c:pt>
                <c:pt idx="229">
                  <c:v>4.16</c:v>
                </c:pt>
                <c:pt idx="230">
                  <c:v>4.22</c:v>
                </c:pt>
                <c:pt idx="231">
                  <c:v>4.14</c:v>
                </c:pt>
                <c:pt idx="232">
                  <c:v>4.13</c:v>
                </c:pt>
                <c:pt idx="233">
                  <c:v>4.09</c:v>
                </c:pt>
                <c:pt idx="234">
                  <c:v>4.04</c:v>
                </c:pt>
                <c:pt idx="235">
                  <c:v>4.07</c:v>
                </c:pt>
                <c:pt idx="236">
                  <c:v>4.02</c:v>
                </c:pt>
                <c:pt idx="237">
                  <c:v>4.08</c:v>
                </c:pt>
                <c:pt idx="238">
                  <c:v>4.12</c:v>
                </c:pt>
                <c:pt idx="239">
                  <c:v>4.17</c:v>
                </c:pt>
                <c:pt idx="240">
                  <c:v>4.17</c:v>
                </c:pt>
                <c:pt idx="241">
                  <c:v>4.2</c:v>
                </c:pt>
                <c:pt idx="242">
                  <c:v>4.25</c:v>
                </c:pt>
                <c:pt idx="243">
                  <c:v>4.26</c:v>
                </c:pt>
                <c:pt idx="244">
                  <c:v>4.36</c:v>
                </c:pt>
                <c:pt idx="245">
                  <c:v>4.49</c:v>
                </c:pt>
                <c:pt idx="246">
                  <c:v>4.59</c:v>
                </c:pt>
                <c:pt idx="247">
                  <c:v>4.8</c:v>
                </c:pt>
                <c:pt idx="248">
                  <c:v>4.97</c:v>
                </c:pt>
                <c:pt idx="249">
                  <c:v>5.31</c:v>
                </c:pt>
                <c:pt idx="250">
                  <c:v>5.65</c:v>
                </c:pt>
                <c:pt idx="251">
                  <c:v>6.21</c:v>
                </c:pt>
                <c:pt idx="252">
                  <c:v>6.84</c:v>
                </c:pt>
                <c:pt idx="253">
                  <c:v>7.71</c:v>
                </c:pt>
                <c:pt idx="254">
                  <c:v>8.62</c:v>
                </c:pt>
                <c:pt idx="255">
                  <c:v>9.65</c:v>
                </c:pt>
                <c:pt idx="256">
                  <c:v>10.75</c:v>
                </c:pt>
                <c:pt idx="257">
                  <c:v>11.99</c:v>
                </c:pt>
                <c:pt idx="258">
                  <c:v>13.23</c:v>
                </c:pt>
                <c:pt idx="259">
                  <c:v>14.62</c:v>
                </c:pt>
                <c:pt idx="260">
                  <c:v>16.04</c:v>
                </c:pt>
                <c:pt idx="261">
                  <c:v>17.53</c:v>
                </c:pt>
                <c:pt idx="262">
                  <c:v>19.02</c:v>
                </c:pt>
                <c:pt idx="263">
                  <c:v>20.56</c:v>
                </c:pt>
                <c:pt idx="264">
                  <c:v>22.07</c:v>
                </c:pt>
                <c:pt idx="265">
                  <c:v>23.58</c:v>
                </c:pt>
                <c:pt idx="266">
                  <c:v>25.16</c:v>
                </c:pt>
                <c:pt idx="267">
                  <c:v>26.75</c:v>
                </c:pt>
                <c:pt idx="268">
                  <c:v>28.4</c:v>
                </c:pt>
                <c:pt idx="269">
                  <c:v>30.06</c:v>
                </c:pt>
                <c:pt idx="270">
                  <c:v>31.74</c:v>
                </c:pt>
                <c:pt idx="271">
                  <c:v>33.4</c:v>
                </c:pt>
                <c:pt idx="272">
                  <c:v>34.97</c:v>
                </c:pt>
                <c:pt idx="273">
                  <c:v>36.5</c:v>
                </c:pt>
                <c:pt idx="274">
                  <c:v>38.06</c:v>
                </c:pt>
                <c:pt idx="275">
                  <c:v>39.54</c:v>
                </c:pt>
                <c:pt idx="276">
                  <c:v>40.98</c:v>
                </c:pt>
                <c:pt idx="277">
                  <c:v>42.32</c:v>
                </c:pt>
                <c:pt idx="278">
                  <c:v>43.64</c:v>
                </c:pt>
                <c:pt idx="279">
                  <c:v>44.9</c:v>
                </c:pt>
                <c:pt idx="280">
                  <c:v>46</c:v>
                </c:pt>
                <c:pt idx="281">
                  <c:v>47.04</c:v>
                </c:pt>
                <c:pt idx="282">
                  <c:v>48</c:v>
                </c:pt>
                <c:pt idx="283">
                  <c:v>48.88</c:v>
                </c:pt>
                <c:pt idx="284">
                  <c:v>49.73</c:v>
                </c:pt>
                <c:pt idx="285">
                  <c:v>50.54</c:v>
                </c:pt>
                <c:pt idx="286">
                  <c:v>51.3</c:v>
                </c:pt>
                <c:pt idx="287">
                  <c:v>51.92</c:v>
                </c:pt>
                <c:pt idx="288">
                  <c:v>52.46</c:v>
                </c:pt>
                <c:pt idx="289">
                  <c:v>52.94</c:v>
                </c:pt>
                <c:pt idx="290">
                  <c:v>53.36</c:v>
                </c:pt>
                <c:pt idx="291">
                  <c:v>53.76</c:v>
                </c:pt>
                <c:pt idx="292">
                  <c:v>54.13</c:v>
                </c:pt>
                <c:pt idx="293">
                  <c:v>54.44</c:v>
                </c:pt>
                <c:pt idx="294">
                  <c:v>54.73</c:v>
                </c:pt>
                <c:pt idx="295">
                  <c:v>55.03</c:v>
                </c:pt>
                <c:pt idx="296">
                  <c:v>55.19</c:v>
                </c:pt>
                <c:pt idx="297">
                  <c:v>55.32</c:v>
                </c:pt>
                <c:pt idx="298">
                  <c:v>55.48</c:v>
                </c:pt>
                <c:pt idx="299">
                  <c:v>55.67</c:v>
                </c:pt>
                <c:pt idx="300">
                  <c:v>55.79</c:v>
                </c:pt>
                <c:pt idx="301">
                  <c:v>55.95</c:v>
                </c:pt>
                <c:pt idx="302">
                  <c:v>56.08</c:v>
                </c:pt>
                <c:pt idx="303">
                  <c:v>56.14</c:v>
                </c:pt>
                <c:pt idx="304">
                  <c:v>56.24</c:v>
                </c:pt>
                <c:pt idx="305">
                  <c:v>56.28</c:v>
                </c:pt>
                <c:pt idx="306">
                  <c:v>56.38</c:v>
                </c:pt>
                <c:pt idx="307">
                  <c:v>56.42</c:v>
                </c:pt>
                <c:pt idx="308">
                  <c:v>56.47</c:v>
                </c:pt>
                <c:pt idx="309">
                  <c:v>56.51</c:v>
                </c:pt>
                <c:pt idx="310">
                  <c:v>56.59</c:v>
                </c:pt>
                <c:pt idx="311">
                  <c:v>56.6</c:v>
                </c:pt>
                <c:pt idx="312">
                  <c:v>56.64</c:v>
                </c:pt>
                <c:pt idx="313">
                  <c:v>56.69</c:v>
                </c:pt>
                <c:pt idx="314">
                  <c:v>56.77</c:v>
                </c:pt>
                <c:pt idx="315">
                  <c:v>56.78</c:v>
                </c:pt>
                <c:pt idx="316">
                  <c:v>56.84</c:v>
                </c:pt>
                <c:pt idx="317">
                  <c:v>56.96</c:v>
                </c:pt>
                <c:pt idx="318">
                  <c:v>57.06</c:v>
                </c:pt>
                <c:pt idx="319">
                  <c:v>56.99</c:v>
                </c:pt>
                <c:pt idx="320">
                  <c:v>57.06</c:v>
                </c:pt>
                <c:pt idx="321">
                  <c:v>57.08</c:v>
                </c:pt>
                <c:pt idx="322">
                  <c:v>57.16</c:v>
                </c:pt>
                <c:pt idx="323">
                  <c:v>57.16</c:v>
                </c:pt>
                <c:pt idx="324">
                  <c:v>57.23</c:v>
                </c:pt>
                <c:pt idx="325">
                  <c:v>57.32</c:v>
                </c:pt>
                <c:pt idx="326">
                  <c:v>57.35</c:v>
                </c:pt>
                <c:pt idx="327">
                  <c:v>57.42</c:v>
                </c:pt>
                <c:pt idx="328">
                  <c:v>57.36</c:v>
                </c:pt>
                <c:pt idx="329">
                  <c:v>57.43</c:v>
                </c:pt>
                <c:pt idx="330">
                  <c:v>57.47</c:v>
                </c:pt>
                <c:pt idx="331">
                  <c:v>57.54</c:v>
                </c:pt>
                <c:pt idx="332">
                  <c:v>57.65</c:v>
                </c:pt>
                <c:pt idx="333">
                  <c:v>57.61</c:v>
                </c:pt>
                <c:pt idx="334">
                  <c:v>57.69</c:v>
                </c:pt>
                <c:pt idx="335">
                  <c:v>57.72</c:v>
                </c:pt>
                <c:pt idx="336">
                  <c:v>57.78</c:v>
                </c:pt>
                <c:pt idx="337">
                  <c:v>57.72</c:v>
                </c:pt>
                <c:pt idx="338">
                  <c:v>57.82</c:v>
                </c:pt>
                <c:pt idx="339">
                  <c:v>57.85</c:v>
                </c:pt>
                <c:pt idx="340">
                  <c:v>57.87</c:v>
                </c:pt>
                <c:pt idx="341">
                  <c:v>57.91</c:v>
                </c:pt>
                <c:pt idx="342">
                  <c:v>57.9</c:v>
                </c:pt>
                <c:pt idx="343">
                  <c:v>57.95</c:v>
                </c:pt>
                <c:pt idx="344">
                  <c:v>58</c:v>
                </c:pt>
                <c:pt idx="345">
                  <c:v>58.05</c:v>
                </c:pt>
                <c:pt idx="346">
                  <c:v>58.05</c:v>
                </c:pt>
                <c:pt idx="347">
                  <c:v>58.17</c:v>
                </c:pt>
                <c:pt idx="348">
                  <c:v>58.18</c:v>
                </c:pt>
                <c:pt idx="349">
                  <c:v>58.24</c:v>
                </c:pt>
                <c:pt idx="350">
                  <c:v>58.22</c:v>
                </c:pt>
                <c:pt idx="351">
                  <c:v>58.21</c:v>
                </c:pt>
                <c:pt idx="352">
                  <c:v>58.22</c:v>
                </c:pt>
                <c:pt idx="353">
                  <c:v>58.31</c:v>
                </c:pt>
                <c:pt idx="354">
                  <c:v>58.34</c:v>
                </c:pt>
                <c:pt idx="355">
                  <c:v>58.5</c:v>
                </c:pt>
                <c:pt idx="356">
                  <c:v>58.42</c:v>
                </c:pt>
                <c:pt idx="357">
                  <c:v>58.49</c:v>
                </c:pt>
                <c:pt idx="358">
                  <c:v>58.45</c:v>
                </c:pt>
                <c:pt idx="359">
                  <c:v>58.5</c:v>
                </c:pt>
                <c:pt idx="360">
                  <c:v>58.46</c:v>
                </c:pt>
                <c:pt idx="361">
                  <c:v>58.49</c:v>
                </c:pt>
                <c:pt idx="362">
                  <c:v>58.54</c:v>
                </c:pt>
                <c:pt idx="363">
                  <c:v>58.62</c:v>
                </c:pt>
                <c:pt idx="364">
                  <c:v>58.63</c:v>
                </c:pt>
                <c:pt idx="365">
                  <c:v>58.71</c:v>
                </c:pt>
                <c:pt idx="366">
                  <c:v>58.67</c:v>
                </c:pt>
                <c:pt idx="367">
                  <c:v>58.67</c:v>
                </c:pt>
                <c:pt idx="368">
                  <c:v>58.68</c:v>
                </c:pt>
                <c:pt idx="369">
                  <c:v>58.71</c:v>
                </c:pt>
                <c:pt idx="370">
                  <c:v>58.79</c:v>
                </c:pt>
                <c:pt idx="371">
                  <c:v>58.72</c:v>
                </c:pt>
                <c:pt idx="372">
                  <c:v>58.84</c:v>
                </c:pt>
                <c:pt idx="373">
                  <c:v>58.79</c:v>
                </c:pt>
                <c:pt idx="374">
                  <c:v>58.73</c:v>
                </c:pt>
                <c:pt idx="375">
                  <c:v>58.87</c:v>
                </c:pt>
                <c:pt idx="376">
                  <c:v>58.81</c:v>
                </c:pt>
                <c:pt idx="377">
                  <c:v>58.82</c:v>
                </c:pt>
                <c:pt idx="378">
                  <c:v>58.88</c:v>
                </c:pt>
                <c:pt idx="379">
                  <c:v>58.94</c:v>
                </c:pt>
                <c:pt idx="380">
                  <c:v>59.04</c:v>
                </c:pt>
                <c:pt idx="381">
                  <c:v>58.93</c:v>
                </c:pt>
                <c:pt idx="382">
                  <c:v>58.97</c:v>
                </c:pt>
                <c:pt idx="383">
                  <c:v>58.86</c:v>
                </c:pt>
                <c:pt idx="384">
                  <c:v>58.82</c:v>
                </c:pt>
                <c:pt idx="385">
                  <c:v>58.86</c:v>
                </c:pt>
                <c:pt idx="386">
                  <c:v>58.89</c:v>
                </c:pt>
                <c:pt idx="387">
                  <c:v>58.95</c:v>
                </c:pt>
                <c:pt idx="388">
                  <c:v>58.89</c:v>
                </c:pt>
                <c:pt idx="389">
                  <c:v>59.04</c:v>
                </c:pt>
                <c:pt idx="390">
                  <c:v>58.91</c:v>
                </c:pt>
                <c:pt idx="391">
                  <c:v>58.8</c:v>
                </c:pt>
                <c:pt idx="392">
                  <c:v>58.83</c:v>
                </c:pt>
                <c:pt idx="393">
                  <c:v>58.73</c:v>
                </c:pt>
                <c:pt idx="394">
                  <c:v>58.82</c:v>
                </c:pt>
                <c:pt idx="395">
                  <c:v>58.79</c:v>
                </c:pt>
                <c:pt idx="396">
                  <c:v>58.91</c:v>
                </c:pt>
                <c:pt idx="397">
                  <c:v>58.9</c:v>
                </c:pt>
                <c:pt idx="398">
                  <c:v>58.68</c:v>
                </c:pt>
                <c:pt idx="399">
                  <c:v>58.7</c:v>
                </c:pt>
                <c:pt idx="400">
                  <c:v>58.49</c:v>
                </c:pt>
                <c:pt idx="401">
                  <c:v>58.55</c:v>
                </c:pt>
                <c:pt idx="402">
                  <c:v>58.58</c:v>
                </c:pt>
                <c:pt idx="403">
                  <c:v>58.78</c:v>
                </c:pt>
                <c:pt idx="404">
                  <c:v>58.39</c:v>
                </c:pt>
                <c:pt idx="405">
                  <c:v>58.65</c:v>
                </c:pt>
                <c:pt idx="406">
                  <c:v>58.11</c:v>
                </c:pt>
                <c:pt idx="407">
                  <c:v>58.21</c:v>
                </c:pt>
                <c:pt idx="408">
                  <c:v>58.08</c:v>
                </c:pt>
                <c:pt idx="409">
                  <c:v>58.11</c:v>
                </c:pt>
                <c:pt idx="410">
                  <c:v>57.94</c:v>
                </c:pt>
                <c:pt idx="411">
                  <c:v>57.99</c:v>
                </c:pt>
                <c:pt idx="412">
                  <c:v>57.85</c:v>
                </c:pt>
                <c:pt idx="413">
                  <c:v>57.56</c:v>
                </c:pt>
                <c:pt idx="414">
                  <c:v>57.27</c:v>
                </c:pt>
                <c:pt idx="415">
                  <c:v>57.27</c:v>
                </c:pt>
                <c:pt idx="416">
                  <c:v>57.03</c:v>
                </c:pt>
                <c:pt idx="417">
                  <c:v>56.92</c:v>
                </c:pt>
                <c:pt idx="418">
                  <c:v>56.81</c:v>
                </c:pt>
                <c:pt idx="419">
                  <c:v>56.74</c:v>
                </c:pt>
                <c:pt idx="420">
                  <c:v>56.64</c:v>
                </c:pt>
                <c:pt idx="421">
                  <c:v>56.32</c:v>
                </c:pt>
                <c:pt idx="422">
                  <c:v>55.78</c:v>
                </c:pt>
                <c:pt idx="423">
                  <c:v>55.69</c:v>
                </c:pt>
                <c:pt idx="424">
                  <c:v>55.88</c:v>
                </c:pt>
                <c:pt idx="425">
                  <c:v>55.49</c:v>
                </c:pt>
                <c:pt idx="426">
                  <c:v>55.53</c:v>
                </c:pt>
                <c:pt idx="427">
                  <c:v>55.73</c:v>
                </c:pt>
                <c:pt idx="428">
                  <c:v>55.42</c:v>
                </c:pt>
                <c:pt idx="429">
                  <c:v>55.15</c:v>
                </c:pt>
                <c:pt idx="430">
                  <c:v>54.74</c:v>
                </c:pt>
                <c:pt idx="431">
                  <c:v>54.94</c:v>
                </c:pt>
                <c:pt idx="432">
                  <c:v>55.01</c:v>
                </c:pt>
                <c:pt idx="433">
                  <c:v>55</c:v>
                </c:pt>
                <c:pt idx="434">
                  <c:v>55.02</c:v>
                </c:pt>
                <c:pt idx="435">
                  <c:v>55.53</c:v>
                </c:pt>
                <c:pt idx="436">
                  <c:v>55.13</c:v>
                </c:pt>
                <c:pt idx="437">
                  <c:v>54.77</c:v>
                </c:pt>
                <c:pt idx="438">
                  <c:v>54.35</c:v>
                </c:pt>
                <c:pt idx="439">
                  <c:v>54.04</c:v>
                </c:pt>
                <c:pt idx="440">
                  <c:v>54.51</c:v>
                </c:pt>
                <c:pt idx="441">
                  <c:v>54.35</c:v>
                </c:pt>
                <c:pt idx="442">
                  <c:v>55.21</c:v>
                </c:pt>
                <c:pt idx="443">
                  <c:v>55.54</c:v>
                </c:pt>
                <c:pt idx="444">
                  <c:v>55.02</c:v>
                </c:pt>
                <c:pt idx="445">
                  <c:v>54.93</c:v>
                </c:pt>
                <c:pt idx="446">
                  <c:v>54.23</c:v>
                </c:pt>
                <c:pt idx="447">
                  <c:v>54.06</c:v>
                </c:pt>
                <c:pt idx="448">
                  <c:v>54.53</c:v>
                </c:pt>
                <c:pt idx="449">
                  <c:v>54.57</c:v>
                </c:pt>
                <c:pt idx="450">
                  <c:v>55.32</c:v>
                </c:pt>
                <c:pt idx="451">
                  <c:v>55.69</c:v>
                </c:pt>
                <c:pt idx="452">
                  <c:v>55.47</c:v>
                </c:pt>
                <c:pt idx="453">
                  <c:v>55.1</c:v>
                </c:pt>
                <c:pt idx="454">
                  <c:v>54.84</c:v>
                </c:pt>
                <c:pt idx="455">
                  <c:v>54.66</c:v>
                </c:pt>
                <c:pt idx="456">
                  <c:v>54.62</c:v>
                </c:pt>
                <c:pt idx="457">
                  <c:v>56.09</c:v>
                </c:pt>
                <c:pt idx="458">
                  <c:v>55.47</c:v>
                </c:pt>
                <c:pt idx="459">
                  <c:v>55.49</c:v>
                </c:pt>
                <c:pt idx="460">
                  <c:v>56.23</c:v>
                </c:pt>
                <c:pt idx="461">
                  <c:v>55.99</c:v>
                </c:pt>
                <c:pt idx="462">
                  <c:v>55.75</c:v>
                </c:pt>
                <c:pt idx="463">
                  <c:v>56.01</c:v>
                </c:pt>
                <c:pt idx="464">
                  <c:v>56.92</c:v>
                </c:pt>
                <c:pt idx="465">
                  <c:v>57.39</c:v>
                </c:pt>
                <c:pt idx="466">
                  <c:v>57.5</c:v>
                </c:pt>
                <c:pt idx="467">
                  <c:v>57.36</c:v>
                </c:pt>
                <c:pt idx="468">
                  <c:v>56.16</c:v>
                </c:pt>
                <c:pt idx="469">
                  <c:v>53.96</c:v>
                </c:pt>
                <c:pt idx="470">
                  <c:v>51.34</c:v>
                </c:pt>
                <c:pt idx="471">
                  <c:v>49.44</c:v>
                </c:pt>
                <c:pt idx="472">
                  <c:v>48.34</c:v>
                </c:pt>
                <c:pt idx="473">
                  <c:v>47.95</c:v>
                </c:pt>
                <c:pt idx="474">
                  <c:v>48.09</c:v>
                </c:pt>
                <c:pt idx="475">
                  <c:v>48.55</c:v>
                </c:pt>
                <c:pt idx="476">
                  <c:v>49.06</c:v>
                </c:pt>
                <c:pt idx="477">
                  <c:v>49.46</c:v>
                </c:pt>
                <c:pt idx="478">
                  <c:v>49.36</c:v>
                </c:pt>
                <c:pt idx="479">
                  <c:v>48.79</c:v>
                </c:pt>
                <c:pt idx="480">
                  <c:v>47.62</c:v>
                </c:pt>
                <c:pt idx="481">
                  <c:v>45.7</c:v>
                </c:pt>
                <c:pt idx="482">
                  <c:v>43.13</c:v>
                </c:pt>
                <c:pt idx="483">
                  <c:v>40.48</c:v>
                </c:pt>
                <c:pt idx="484">
                  <c:v>37.45</c:v>
                </c:pt>
                <c:pt idx="485">
                  <c:v>33.36</c:v>
                </c:pt>
                <c:pt idx="486">
                  <c:v>27.59</c:v>
                </c:pt>
                <c:pt idx="487">
                  <c:v>21.35</c:v>
                </c:pt>
                <c:pt idx="488">
                  <c:v>17.14</c:v>
                </c:pt>
                <c:pt idx="489">
                  <c:v>15.01</c:v>
                </c:pt>
                <c:pt idx="490">
                  <c:v>14.19</c:v>
                </c:pt>
                <c:pt idx="491">
                  <c:v>14.02</c:v>
                </c:pt>
                <c:pt idx="492">
                  <c:v>14.44</c:v>
                </c:pt>
                <c:pt idx="493">
                  <c:v>15.37</c:v>
                </c:pt>
                <c:pt idx="494">
                  <c:v>16.55</c:v>
                </c:pt>
                <c:pt idx="495">
                  <c:v>17.82</c:v>
                </c:pt>
                <c:pt idx="496">
                  <c:v>19.19</c:v>
                </c:pt>
                <c:pt idx="497">
                  <c:v>20.6</c:v>
                </c:pt>
                <c:pt idx="498">
                  <c:v>21.98</c:v>
                </c:pt>
                <c:pt idx="499">
                  <c:v>23.23</c:v>
                </c:pt>
                <c:pt idx="500">
                  <c:v>24.39</c:v>
                </c:pt>
                <c:pt idx="501">
                  <c:v>25.51</c:v>
                </c:pt>
                <c:pt idx="502">
                  <c:v>26.41</c:v>
                </c:pt>
                <c:pt idx="503">
                  <c:v>27.05</c:v>
                </c:pt>
                <c:pt idx="504">
                  <c:v>27.59</c:v>
                </c:pt>
                <c:pt idx="505">
                  <c:v>27.97</c:v>
                </c:pt>
                <c:pt idx="506">
                  <c:v>28.35</c:v>
                </c:pt>
                <c:pt idx="507">
                  <c:v>28.56</c:v>
                </c:pt>
                <c:pt idx="508">
                  <c:v>28.45</c:v>
                </c:pt>
                <c:pt idx="509">
                  <c:v>28.09</c:v>
                </c:pt>
                <c:pt idx="510">
                  <c:v>27.66</c:v>
                </c:pt>
                <c:pt idx="511">
                  <c:v>27.11</c:v>
                </c:pt>
                <c:pt idx="512">
                  <c:v>26.5</c:v>
                </c:pt>
                <c:pt idx="513">
                  <c:v>25.79</c:v>
                </c:pt>
                <c:pt idx="514">
                  <c:v>25.26</c:v>
                </c:pt>
                <c:pt idx="515">
                  <c:v>24.85</c:v>
                </c:pt>
                <c:pt idx="516">
                  <c:v>24.61</c:v>
                </c:pt>
                <c:pt idx="517">
                  <c:v>24.62</c:v>
                </c:pt>
                <c:pt idx="518">
                  <c:v>23.95</c:v>
                </c:pt>
                <c:pt idx="519">
                  <c:v>23.42</c:v>
                </c:pt>
                <c:pt idx="520">
                  <c:v>22.74</c:v>
                </c:pt>
                <c:pt idx="521">
                  <c:v>20.91</c:v>
                </c:pt>
                <c:pt idx="522">
                  <c:v>18.6</c:v>
                </c:pt>
                <c:pt idx="523">
                  <c:v>15.14</c:v>
                </c:pt>
                <c:pt idx="524">
                  <c:v>12.37</c:v>
                </c:pt>
                <c:pt idx="525">
                  <c:v>10.74</c:v>
                </c:pt>
                <c:pt idx="526">
                  <c:v>9.81</c:v>
                </c:pt>
                <c:pt idx="527">
                  <c:v>9.47</c:v>
                </c:pt>
                <c:pt idx="528">
                  <c:v>9.41</c:v>
                </c:pt>
                <c:pt idx="529">
                  <c:v>9.35</c:v>
                </c:pt>
                <c:pt idx="530">
                  <c:v>9.57</c:v>
                </c:pt>
                <c:pt idx="531">
                  <c:v>9.88</c:v>
                </c:pt>
                <c:pt idx="532">
                  <c:v>10.2</c:v>
                </c:pt>
                <c:pt idx="533">
                  <c:v>10.86</c:v>
                </c:pt>
                <c:pt idx="534">
                  <c:v>11.1</c:v>
                </c:pt>
                <c:pt idx="535">
                  <c:v>11.68</c:v>
                </c:pt>
                <c:pt idx="536">
                  <c:v>11.87</c:v>
                </c:pt>
                <c:pt idx="537">
                  <c:v>12.58</c:v>
                </c:pt>
                <c:pt idx="538">
                  <c:v>12.76</c:v>
                </c:pt>
                <c:pt idx="539">
                  <c:v>13.1</c:v>
                </c:pt>
                <c:pt idx="540">
                  <c:v>13.64</c:v>
                </c:pt>
                <c:pt idx="541">
                  <c:v>14.04</c:v>
                </c:pt>
                <c:pt idx="542">
                  <c:v>14.21</c:v>
                </c:pt>
                <c:pt idx="543">
                  <c:v>14.82</c:v>
                </c:pt>
                <c:pt idx="544">
                  <c:v>14.74</c:v>
                </c:pt>
                <c:pt idx="545">
                  <c:v>15.16</c:v>
                </c:pt>
                <c:pt idx="546">
                  <c:v>15.1</c:v>
                </c:pt>
                <c:pt idx="547">
                  <c:v>15.09</c:v>
                </c:pt>
                <c:pt idx="548">
                  <c:v>15.55</c:v>
                </c:pt>
                <c:pt idx="549">
                  <c:v>16.03</c:v>
                </c:pt>
                <c:pt idx="550">
                  <c:v>15.85</c:v>
                </c:pt>
                <c:pt idx="551">
                  <c:v>15.35</c:v>
                </c:pt>
                <c:pt idx="552">
                  <c:v>14.61</c:v>
                </c:pt>
                <c:pt idx="553">
                  <c:v>14.53</c:v>
                </c:pt>
                <c:pt idx="554">
                  <c:v>14.48</c:v>
                </c:pt>
                <c:pt idx="555">
                  <c:v>13.61</c:v>
                </c:pt>
                <c:pt idx="556">
                  <c:v>13.49</c:v>
                </c:pt>
                <c:pt idx="557">
                  <c:v>13.19</c:v>
                </c:pt>
                <c:pt idx="558">
                  <c:v>12.7</c:v>
                </c:pt>
                <c:pt idx="559">
                  <c:v>12.27</c:v>
                </c:pt>
                <c:pt idx="560">
                  <c:v>12.4</c:v>
                </c:pt>
                <c:pt idx="561">
                  <c:v>11.9</c:v>
                </c:pt>
                <c:pt idx="562">
                  <c:v>11.78</c:v>
                </c:pt>
                <c:pt idx="563">
                  <c:v>11.55</c:v>
                </c:pt>
                <c:pt idx="564">
                  <c:v>11.53</c:v>
                </c:pt>
                <c:pt idx="565">
                  <c:v>10.22</c:v>
                </c:pt>
                <c:pt idx="566">
                  <c:v>10.82</c:v>
                </c:pt>
                <c:pt idx="567">
                  <c:v>10.75</c:v>
                </c:pt>
                <c:pt idx="568">
                  <c:v>10.35</c:v>
                </c:pt>
                <c:pt idx="569">
                  <c:v>10.39</c:v>
                </c:pt>
                <c:pt idx="570">
                  <c:v>9.88</c:v>
                </c:pt>
                <c:pt idx="571">
                  <c:v>9.65</c:v>
                </c:pt>
                <c:pt idx="572">
                  <c:v>9.85</c:v>
                </c:pt>
                <c:pt idx="573">
                  <c:v>10.05</c:v>
                </c:pt>
                <c:pt idx="574">
                  <c:v>9.25</c:v>
                </c:pt>
                <c:pt idx="575">
                  <c:v>9.81</c:v>
                </c:pt>
                <c:pt idx="576">
                  <c:v>10.01</c:v>
                </c:pt>
                <c:pt idx="577">
                  <c:v>11.01</c:v>
                </c:pt>
                <c:pt idx="578">
                  <c:v>11.76</c:v>
                </c:pt>
                <c:pt idx="579">
                  <c:v>11.76</c:v>
                </c:pt>
                <c:pt idx="580">
                  <c:v>12.03</c:v>
                </c:pt>
                <c:pt idx="581">
                  <c:v>15.75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1738N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40</c:v>
                </c:pt>
                <c:pt idx="5">
                  <c:v>28.57</c:v>
                </c:pt>
                <c:pt idx="6">
                  <c:v>25</c:v>
                </c:pt>
                <c:pt idx="7">
                  <c:v>27.08</c:v>
                </c:pt>
                <c:pt idx="8">
                  <c:v>28.99</c:v>
                </c:pt>
                <c:pt idx="9">
                  <c:v>28.74</c:v>
                </c:pt>
                <c:pt idx="10">
                  <c:v>32.43</c:v>
                </c:pt>
                <c:pt idx="11">
                  <c:v>35.6</c:v>
                </c:pt>
                <c:pt idx="12">
                  <c:v>34.59</c:v>
                </c:pt>
                <c:pt idx="13">
                  <c:v>29.74</c:v>
                </c:pt>
                <c:pt idx="14">
                  <c:v>29.68</c:v>
                </c:pt>
                <c:pt idx="15">
                  <c:v>27.2</c:v>
                </c:pt>
                <c:pt idx="16">
                  <c:v>27.25</c:v>
                </c:pt>
                <c:pt idx="17">
                  <c:v>28.36</c:v>
                </c:pt>
                <c:pt idx="18">
                  <c:v>29.82</c:v>
                </c:pt>
                <c:pt idx="19">
                  <c:v>32.27</c:v>
                </c:pt>
                <c:pt idx="20">
                  <c:v>30.09</c:v>
                </c:pt>
                <c:pt idx="21">
                  <c:v>28</c:v>
                </c:pt>
                <c:pt idx="22">
                  <c:v>30.68</c:v>
                </c:pt>
                <c:pt idx="23">
                  <c:v>27.28</c:v>
                </c:pt>
                <c:pt idx="24">
                  <c:v>27.05</c:v>
                </c:pt>
                <c:pt idx="25">
                  <c:v>29.08</c:v>
                </c:pt>
                <c:pt idx="26">
                  <c:v>28.24</c:v>
                </c:pt>
                <c:pt idx="27">
                  <c:v>28.42</c:v>
                </c:pt>
                <c:pt idx="28">
                  <c:v>28.72</c:v>
                </c:pt>
                <c:pt idx="29">
                  <c:v>29.3</c:v>
                </c:pt>
                <c:pt idx="30">
                  <c:v>25.08</c:v>
                </c:pt>
                <c:pt idx="31">
                  <c:v>21.39</c:v>
                </c:pt>
                <c:pt idx="32">
                  <c:v>24.61</c:v>
                </c:pt>
                <c:pt idx="33">
                  <c:v>19.53</c:v>
                </c:pt>
                <c:pt idx="34">
                  <c:v>22.41</c:v>
                </c:pt>
                <c:pt idx="35">
                  <c:v>21.49</c:v>
                </c:pt>
                <c:pt idx="36">
                  <c:v>20.94</c:v>
                </c:pt>
                <c:pt idx="37">
                  <c:v>21.66</c:v>
                </c:pt>
                <c:pt idx="38">
                  <c:v>20.91</c:v>
                </c:pt>
                <c:pt idx="39">
                  <c:v>18.18</c:v>
                </c:pt>
                <c:pt idx="40">
                  <c:v>15.91</c:v>
                </c:pt>
                <c:pt idx="41">
                  <c:v>15.2</c:v>
                </c:pt>
                <c:pt idx="42">
                  <c:v>16.08</c:v>
                </c:pt>
                <c:pt idx="43">
                  <c:v>17.37</c:v>
                </c:pt>
                <c:pt idx="44">
                  <c:v>15.27</c:v>
                </c:pt>
                <c:pt idx="45">
                  <c:v>14.83</c:v>
                </c:pt>
                <c:pt idx="46">
                  <c:v>13.17</c:v>
                </c:pt>
                <c:pt idx="47">
                  <c:v>14.47</c:v>
                </c:pt>
                <c:pt idx="48">
                  <c:v>12.36</c:v>
                </c:pt>
                <c:pt idx="49">
                  <c:v>11.3</c:v>
                </c:pt>
                <c:pt idx="50">
                  <c:v>11.68</c:v>
                </c:pt>
                <c:pt idx="51">
                  <c:v>12.15</c:v>
                </c:pt>
                <c:pt idx="52">
                  <c:v>10.75</c:v>
                </c:pt>
                <c:pt idx="53">
                  <c:v>10.61</c:v>
                </c:pt>
                <c:pt idx="54">
                  <c:v>9.75</c:v>
                </c:pt>
                <c:pt idx="55">
                  <c:v>9.56</c:v>
                </c:pt>
                <c:pt idx="56">
                  <c:v>8.95</c:v>
                </c:pt>
                <c:pt idx="57">
                  <c:v>8.51</c:v>
                </c:pt>
                <c:pt idx="58">
                  <c:v>8.42</c:v>
                </c:pt>
                <c:pt idx="59">
                  <c:v>8.38</c:v>
                </c:pt>
                <c:pt idx="60">
                  <c:v>9.15</c:v>
                </c:pt>
                <c:pt idx="61">
                  <c:v>8.32</c:v>
                </c:pt>
                <c:pt idx="62">
                  <c:v>8.23</c:v>
                </c:pt>
                <c:pt idx="63">
                  <c:v>7.37</c:v>
                </c:pt>
                <c:pt idx="64">
                  <c:v>7.98</c:v>
                </c:pt>
                <c:pt idx="65">
                  <c:v>7.55</c:v>
                </c:pt>
                <c:pt idx="66">
                  <c:v>6.83</c:v>
                </c:pt>
                <c:pt idx="67">
                  <c:v>7.11</c:v>
                </c:pt>
                <c:pt idx="68">
                  <c:v>6.91</c:v>
                </c:pt>
                <c:pt idx="69">
                  <c:v>7.27</c:v>
                </c:pt>
                <c:pt idx="70">
                  <c:v>7.39</c:v>
                </c:pt>
                <c:pt idx="71">
                  <c:v>7.14</c:v>
                </c:pt>
                <c:pt idx="72">
                  <c:v>7.36</c:v>
                </c:pt>
                <c:pt idx="73">
                  <c:v>6.49</c:v>
                </c:pt>
                <c:pt idx="74">
                  <c:v>6.93</c:v>
                </c:pt>
                <c:pt idx="75">
                  <c:v>6.9</c:v>
                </c:pt>
                <c:pt idx="76">
                  <c:v>6.93</c:v>
                </c:pt>
                <c:pt idx="77">
                  <c:v>6.26</c:v>
                </c:pt>
                <c:pt idx="78">
                  <c:v>6.59</c:v>
                </c:pt>
                <c:pt idx="79">
                  <c:v>6.31</c:v>
                </c:pt>
                <c:pt idx="80">
                  <c:v>6.21</c:v>
                </c:pt>
                <c:pt idx="81">
                  <c:v>6.29</c:v>
                </c:pt>
                <c:pt idx="82">
                  <c:v>6.31</c:v>
                </c:pt>
                <c:pt idx="83">
                  <c:v>6.02</c:v>
                </c:pt>
                <c:pt idx="84">
                  <c:v>5.92</c:v>
                </c:pt>
                <c:pt idx="85">
                  <c:v>5.72</c:v>
                </c:pt>
                <c:pt idx="86">
                  <c:v>5.95</c:v>
                </c:pt>
                <c:pt idx="87">
                  <c:v>5.75</c:v>
                </c:pt>
                <c:pt idx="88">
                  <c:v>5.77</c:v>
                </c:pt>
                <c:pt idx="89">
                  <c:v>5.78</c:v>
                </c:pt>
                <c:pt idx="90">
                  <c:v>5.69</c:v>
                </c:pt>
                <c:pt idx="91">
                  <c:v>5.54</c:v>
                </c:pt>
                <c:pt idx="92">
                  <c:v>5.44</c:v>
                </c:pt>
                <c:pt idx="93">
                  <c:v>5.41</c:v>
                </c:pt>
                <c:pt idx="94">
                  <c:v>5.59</c:v>
                </c:pt>
                <c:pt idx="95">
                  <c:v>5.58</c:v>
                </c:pt>
                <c:pt idx="96">
                  <c:v>5.58</c:v>
                </c:pt>
                <c:pt idx="97">
                  <c:v>5.45</c:v>
                </c:pt>
                <c:pt idx="98">
                  <c:v>5.59</c:v>
                </c:pt>
                <c:pt idx="99">
                  <c:v>5.6</c:v>
                </c:pt>
                <c:pt idx="100">
                  <c:v>5.44</c:v>
                </c:pt>
                <c:pt idx="101">
                  <c:v>5.4</c:v>
                </c:pt>
                <c:pt idx="102">
                  <c:v>5.44</c:v>
                </c:pt>
                <c:pt idx="103">
                  <c:v>5.08</c:v>
                </c:pt>
                <c:pt idx="104">
                  <c:v>5.25</c:v>
                </c:pt>
                <c:pt idx="105">
                  <c:v>4.98</c:v>
                </c:pt>
                <c:pt idx="106">
                  <c:v>4.95</c:v>
                </c:pt>
                <c:pt idx="107">
                  <c:v>5.04</c:v>
                </c:pt>
                <c:pt idx="108">
                  <c:v>5.17</c:v>
                </c:pt>
                <c:pt idx="109">
                  <c:v>5.14</c:v>
                </c:pt>
                <c:pt idx="110">
                  <c:v>4.97</c:v>
                </c:pt>
                <c:pt idx="111">
                  <c:v>4.98</c:v>
                </c:pt>
                <c:pt idx="112">
                  <c:v>5</c:v>
                </c:pt>
                <c:pt idx="113">
                  <c:v>4.85</c:v>
                </c:pt>
                <c:pt idx="114">
                  <c:v>4.99</c:v>
                </c:pt>
                <c:pt idx="115">
                  <c:v>4.93</c:v>
                </c:pt>
                <c:pt idx="116">
                  <c:v>4.94</c:v>
                </c:pt>
                <c:pt idx="117">
                  <c:v>4.93</c:v>
                </c:pt>
                <c:pt idx="118">
                  <c:v>5.03</c:v>
                </c:pt>
                <c:pt idx="119">
                  <c:v>4.97</c:v>
                </c:pt>
                <c:pt idx="120">
                  <c:v>4.88</c:v>
                </c:pt>
                <c:pt idx="121">
                  <c:v>4.82</c:v>
                </c:pt>
                <c:pt idx="122">
                  <c:v>4.85</c:v>
                </c:pt>
                <c:pt idx="123">
                  <c:v>4.99</c:v>
                </c:pt>
                <c:pt idx="124">
                  <c:v>4.99</c:v>
                </c:pt>
                <c:pt idx="125">
                  <c:v>5.04</c:v>
                </c:pt>
                <c:pt idx="126">
                  <c:v>5.02</c:v>
                </c:pt>
                <c:pt idx="127">
                  <c:v>5.08</c:v>
                </c:pt>
                <c:pt idx="128">
                  <c:v>5.04</c:v>
                </c:pt>
                <c:pt idx="129">
                  <c:v>5.19</c:v>
                </c:pt>
                <c:pt idx="130">
                  <c:v>5.27</c:v>
                </c:pt>
                <c:pt idx="131">
                  <c:v>5.39</c:v>
                </c:pt>
                <c:pt idx="132">
                  <c:v>5.57</c:v>
                </c:pt>
                <c:pt idx="133">
                  <c:v>5.73</c:v>
                </c:pt>
                <c:pt idx="134">
                  <c:v>5.92</c:v>
                </c:pt>
                <c:pt idx="135">
                  <c:v>5.97</c:v>
                </c:pt>
                <c:pt idx="136">
                  <c:v>6.14</c:v>
                </c:pt>
                <c:pt idx="137">
                  <c:v>6.33</c:v>
                </c:pt>
                <c:pt idx="138">
                  <c:v>6.62</c:v>
                </c:pt>
                <c:pt idx="139">
                  <c:v>6.88</c:v>
                </c:pt>
                <c:pt idx="140">
                  <c:v>7.32</c:v>
                </c:pt>
                <c:pt idx="141">
                  <c:v>7.52</c:v>
                </c:pt>
                <c:pt idx="142">
                  <c:v>7.71</c:v>
                </c:pt>
                <c:pt idx="143">
                  <c:v>7.95</c:v>
                </c:pt>
                <c:pt idx="144">
                  <c:v>8.25</c:v>
                </c:pt>
                <c:pt idx="145">
                  <c:v>8.43</c:v>
                </c:pt>
                <c:pt idx="146">
                  <c:v>8.68</c:v>
                </c:pt>
                <c:pt idx="147">
                  <c:v>8.9</c:v>
                </c:pt>
                <c:pt idx="148">
                  <c:v>9.09</c:v>
                </c:pt>
                <c:pt idx="149">
                  <c:v>9.23</c:v>
                </c:pt>
                <c:pt idx="150">
                  <c:v>9.37</c:v>
                </c:pt>
                <c:pt idx="151">
                  <c:v>9.38</c:v>
                </c:pt>
                <c:pt idx="152">
                  <c:v>9.42</c:v>
                </c:pt>
                <c:pt idx="153">
                  <c:v>9.54</c:v>
                </c:pt>
                <c:pt idx="154">
                  <c:v>9.55</c:v>
                </c:pt>
                <c:pt idx="155">
                  <c:v>9.72</c:v>
                </c:pt>
                <c:pt idx="156">
                  <c:v>9.75</c:v>
                </c:pt>
                <c:pt idx="157">
                  <c:v>9.82</c:v>
                </c:pt>
                <c:pt idx="158">
                  <c:v>9.83</c:v>
                </c:pt>
                <c:pt idx="159">
                  <c:v>9.83</c:v>
                </c:pt>
                <c:pt idx="160">
                  <c:v>9.82</c:v>
                </c:pt>
                <c:pt idx="161">
                  <c:v>9.79</c:v>
                </c:pt>
                <c:pt idx="162">
                  <c:v>9.81</c:v>
                </c:pt>
                <c:pt idx="163">
                  <c:v>9.75</c:v>
                </c:pt>
                <c:pt idx="164">
                  <c:v>9.71</c:v>
                </c:pt>
                <c:pt idx="165">
                  <c:v>9.57</c:v>
                </c:pt>
                <c:pt idx="166">
                  <c:v>9.47</c:v>
                </c:pt>
                <c:pt idx="167">
                  <c:v>9.23</c:v>
                </c:pt>
                <c:pt idx="168">
                  <c:v>9.05</c:v>
                </c:pt>
                <c:pt idx="169">
                  <c:v>8.89</c:v>
                </c:pt>
                <c:pt idx="170">
                  <c:v>8.72</c:v>
                </c:pt>
                <c:pt idx="171">
                  <c:v>8.54</c:v>
                </c:pt>
                <c:pt idx="172">
                  <c:v>8.35</c:v>
                </c:pt>
                <c:pt idx="173">
                  <c:v>8.1</c:v>
                </c:pt>
                <c:pt idx="174">
                  <c:v>7.95</c:v>
                </c:pt>
                <c:pt idx="175">
                  <c:v>7.74</c:v>
                </c:pt>
                <c:pt idx="176">
                  <c:v>7.57</c:v>
                </c:pt>
                <c:pt idx="177">
                  <c:v>7.43</c:v>
                </c:pt>
                <c:pt idx="178">
                  <c:v>7.28</c:v>
                </c:pt>
                <c:pt idx="179">
                  <c:v>7.16</c:v>
                </c:pt>
                <c:pt idx="180">
                  <c:v>7.09</c:v>
                </c:pt>
                <c:pt idx="181">
                  <c:v>6.94</c:v>
                </c:pt>
                <c:pt idx="182">
                  <c:v>6.81</c:v>
                </c:pt>
                <c:pt idx="183">
                  <c:v>6.72</c:v>
                </c:pt>
                <c:pt idx="184">
                  <c:v>6.67</c:v>
                </c:pt>
                <c:pt idx="185">
                  <c:v>6.61</c:v>
                </c:pt>
                <c:pt idx="186">
                  <c:v>6.54</c:v>
                </c:pt>
                <c:pt idx="187">
                  <c:v>6.48</c:v>
                </c:pt>
                <c:pt idx="188">
                  <c:v>6.46</c:v>
                </c:pt>
                <c:pt idx="189">
                  <c:v>6.4</c:v>
                </c:pt>
                <c:pt idx="190">
                  <c:v>6.34</c:v>
                </c:pt>
                <c:pt idx="191">
                  <c:v>6.27</c:v>
                </c:pt>
                <c:pt idx="192">
                  <c:v>6.23</c:v>
                </c:pt>
                <c:pt idx="193">
                  <c:v>6.18</c:v>
                </c:pt>
                <c:pt idx="194">
                  <c:v>6.15</c:v>
                </c:pt>
                <c:pt idx="195">
                  <c:v>6.12</c:v>
                </c:pt>
                <c:pt idx="196">
                  <c:v>6.07</c:v>
                </c:pt>
                <c:pt idx="197">
                  <c:v>5.95</c:v>
                </c:pt>
                <c:pt idx="198">
                  <c:v>5.88</c:v>
                </c:pt>
                <c:pt idx="199">
                  <c:v>5.82</c:v>
                </c:pt>
                <c:pt idx="200">
                  <c:v>5.74</c:v>
                </c:pt>
                <c:pt idx="201">
                  <c:v>5.7</c:v>
                </c:pt>
                <c:pt idx="202">
                  <c:v>5.63</c:v>
                </c:pt>
                <c:pt idx="203">
                  <c:v>5.62</c:v>
                </c:pt>
                <c:pt idx="204">
                  <c:v>5.5</c:v>
                </c:pt>
                <c:pt idx="205">
                  <c:v>5.46</c:v>
                </c:pt>
                <c:pt idx="206">
                  <c:v>5.44</c:v>
                </c:pt>
                <c:pt idx="207">
                  <c:v>5.36</c:v>
                </c:pt>
                <c:pt idx="208">
                  <c:v>5.35</c:v>
                </c:pt>
                <c:pt idx="209">
                  <c:v>5.32</c:v>
                </c:pt>
                <c:pt idx="210">
                  <c:v>5.31</c:v>
                </c:pt>
                <c:pt idx="211">
                  <c:v>5.29</c:v>
                </c:pt>
                <c:pt idx="212">
                  <c:v>5.31</c:v>
                </c:pt>
                <c:pt idx="213">
                  <c:v>5.21</c:v>
                </c:pt>
                <c:pt idx="214">
                  <c:v>5.2</c:v>
                </c:pt>
                <c:pt idx="215">
                  <c:v>5.15</c:v>
                </c:pt>
                <c:pt idx="216">
                  <c:v>5.07</c:v>
                </c:pt>
                <c:pt idx="217">
                  <c:v>4.96</c:v>
                </c:pt>
                <c:pt idx="218">
                  <c:v>4.9</c:v>
                </c:pt>
                <c:pt idx="219">
                  <c:v>4.82</c:v>
                </c:pt>
                <c:pt idx="220">
                  <c:v>4.75</c:v>
                </c:pt>
                <c:pt idx="221">
                  <c:v>4.61</c:v>
                </c:pt>
                <c:pt idx="222">
                  <c:v>4.55</c:v>
                </c:pt>
                <c:pt idx="223">
                  <c:v>4.52</c:v>
                </c:pt>
                <c:pt idx="224">
                  <c:v>4.48</c:v>
                </c:pt>
                <c:pt idx="225">
                  <c:v>4.42</c:v>
                </c:pt>
                <c:pt idx="226">
                  <c:v>4.41</c:v>
                </c:pt>
                <c:pt idx="227">
                  <c:v>4.36</c:v>
                </c:pt>
                <c:pt idx="228">
                  <c:v>4.37</c:v>
                </c:pt>
                <c:pt idx="229">
                  <c:v>4.3</c:v>
                </c:pt>
                <c:pt idx="230">
                  <c:v>4.34</c:v>
                </c:pt>
                <c:pt idx="231">
                  <c:v>4.3</c:v>
                </c:pt>
                <c:pt idx="232">
                  <c:v>4.29</c:v>
                </c:pt>
                <c:pt idx="233">
                  <c:v>4.26</c:v>
                </c:pt>
                <c:pt idx="234">
                  <c:v>4.26</c:v>
                </c:pt>
                <c:pt idx="235">
                  <c:v>4.24</c:v>
                </c:pt>
                <c:pt idx="236">
                  <c:v>4.27</c:v>
                </c:pt>
                <c:pt idx="237">
                  <c:v>4.31</c:v>
                </c:pt>
                <c:pt idx="238">
                  <c:v>4.33</c:v>
                </c:pt>
                <c:pt idx="239">
                  <c:v>4.37</c:v>
                </c:pt>
                <c:pt idx="240">
                  <c:v>4.39</c:v>
                </c:pt>
                <c:pt idx="241">
                  <c:v>4.45</c:v>
                </c:pt>
                <c:pt idx="242">
                  <c:v>4.53</c:v>
                </c:pt>
                <c:pt idx="243">
                  <c:v>4.58</c:v>
                </c:pt>
                <c:pt idx="244">
                  <c:v>4.63</c:v>
                </c:pt>
                <c:pt idx="245">
                  <c:v>4.75</c:v>
                </c:pt>
                <c:pt idx="246">
                  <c:v>4.82</c:v>
                </c:pt>
                <c:pt idx="247">
                  <c:v>5</c:v>
                </c:pt>
                <c:pt idx="248">
                  <c:v>5.19</c:v>
                </c:pt>
                <c:pt idx="249">
                  <c:v>5.41</c:v>
                </c:pt>
                <c:pt idx="250">
                  <c:v>5.76</c:v>
                </c:pt>
                <c:pt idx="251">
                  <c:v>6.22</c:v>
                </c:pt>
                <c:pt idx="252">
                  <c:v>6.8</c:v>
                </c:pt>
                <c:pt idx="253">
                  <c:v>7.52</c:v>
                </c:pt>
                <c:pt idx="254">
                  <c:v>8.41</c:v>
                </c:pt>
                <c:pt idx="255">
                  <c:v>9.33</c:v>
                </c:pt>
                <c:pt idx="256">
                  <c:v>10.42</c:v>
                </c:pt>
                <c:pt idx="257">
                  <c:v>11.5</c:v>
                </c:pt>
                <c:pt idx="258">
                  <c:v>12.74</c:v>
                </c:pt>
                <c:pt idx="259">
                  <c:v>14.02</c:v>
                </c:pt>
                <c:pt idx="260">
                  <c:v>15.38</c:v>
                </c:pt>
                <c:pt idx="261">
                  <c:v>16.81</c:v>
                </c:pt>
                <c:pt idx="262">
                  <c:v>18.22</c:v>
                </c:pt>
                <c:pt idx="263">
                  <c:v>19.73</c:v>
                </c:pt>
                <c:pt idx="264">
                  <c:v>21.26</c:v>
                </c:pt>
                <c:pt idx="265">
                  <c:v>22.84</c:v>
                </c:pt>
                <c:pt idx="266">
                  <c:v>24.48</c:v>
                </c:pt>
                <c:pt idx="267">
                  <c:v>26.12</c:v>
                </c:pt>
                <c:pt idx="268">
                  <c:v>27.83</c:v>
                </c:pt>
                <c:pt idx="269">
                  <c:v>29.57</c:v>
                </c:pt>
                <c:pt idx="270">
                  <c:v>31.33</c:v>
                </c:pt>
                <c:pt idx="271">
                  <c:v>33.12</c:v>
                </c:pt>
                <c:pt idx="272">
                  <c:v>34.85</c:v>
                </c:pt>
                <c:pt idx="273">
                  <c:v>36.57</c:v>
                </c:pt>
                <c:pt idx="274">
                  <c:v>38.22</c:v>
                </c:pt>
                <c:pt idx="275">
                  <c:v>39.9</c:v>
                </c:pt>
                <c:pt idx="276">
                  <c:v>41.55</c:v>
                </c:pt>
                <c:pt idx="277">
                  <c:v>43.07</c:v>
                </c:pt>
                <c:pt idx="278">
                  <c:v>44.57</c:v>
                </c:pt>
                <c:pt idx="279">
                  <c:v>45.97</c:v>
                </c:pt>
                <c:pt idx="280">
                  <c:v>47.28</c:v>
                </c:pt>
                <c:pt idx="281">
                  <c:v>48.51</c:v>
                </c:pt>
                <c:pt idx="282">
                  <c:v>49.64</c:v>
                </c:pt>
                <c:pt idx="283">
                  <c:v>50.7</c:v>
                </c:pt>
                <c:pt idx="284">
                  <c:v>51.68</c:v>
                </c:pt>
                <c:pt idx="285">
                  <c:v>52.66</c:v>
                </c:pt>
                <c:pt idx="286">
                  <c:v>53.55</c:v>
                </c:pt>
                <c:pt idx="287">
                  <c:v>54.28</c:v>
                </c:pt>
                <c:pt idx="288">
                  <c:v>54.9</c:v>
                </c:pt>
                <c:pt idx="289">
                  <c:v>55.54</c:v>
                </c:pt>
                <c:pt idx="290">
                  <c:v>56.04</c:v>
                </c:pt>
                <c:pt idx="291">
                  <c:v>56.55</c:v>
                </c:pt>
                <c:pt idx="292">
                  <c:v>57</c:v>
                </c:pt>
                <c:pt idx="293">
                  <c:v>57.37</c:v>
                </c:pt>
                <c:pt idx="294">
                  <c:v>57.72</c:v>
                </c:pt>
                <c:pt idx="295">
                  <c:v>58.07</c:v>
                </c:pt>
                <c:pt idx="296">
                  <c:v>58.26</c:v>
                </c:pt>
                <c:pt idx="297">
                  <c:v>58.53</c:v>
                </c:pt>
                <c:pt idx="298">
                  <c:v>58.67</c:v>
                </c:pt>
                <c:pt idx="299">
                  <c:v>58.91</c:v>
                </c:pt>
                <c:pt idx="300">
                  <c:v>59.04</c:v>
                </c:pt>
                <c:pt idx="301">
                  <c:v>59.22</c:v>
                </c:pt>
                <c:pt idx="302">
                  <c:v>59.39</c:v>
                </c:pt>
                <c:pt idx="303">
                  <c:v>59.49</c:v>
                </c:pt>
                <c:pt idx="304">
                  <c:v>59.6</c:v>
                </c:pt>
                <c:pt idx="305">
                  <c:v>59.66</c:v>
                </c:pt>
                <c:pt idx="306">
                  <c:v>59.84</c:v>
                </c:pt>
                <c:pt idx="307">
                  <c:v>59.9</c:v>
                </c:pt>
                <c:pt idx="308">
                  <c:v>59.97</c:v>
                </c:pt>
                <c:pt idx="309">
                  <c:v>60.03</c:v>
                </c:pt>
                <c:pt idx="310">
                  <c:v>60.12</c:v>
                </c:pt>
                <c:pt idx="311">
                  <c:v>60.22</c:v>
                </c:pt>
                <c:pt idx="312">
                  <c:v>60.26</c:v>
                </c:pt>
                <c:pt idx="313">
                  <c:v>60.34</c:v>
                </c:pt>
                <c:pt idx="314">
                  <c:v>60.45</c:v>
                </c:pt>
                <c:pt idx="315">
                  <c:v>60.53</c:v>
                </c:pt>
                <c:pt idx="316">
                  <c:v>60.61</c:v>
                </c:pt>
                <c:pt idx="317">
                  <c:v>60.7</c:v>
                </c:pt>
                <c:pt idx="318">
                  <c:v>60.85</c:v>
                </c:pt>
                <c:pt idx="319">
                  <c:v>60.72</c:v>
                </c:pt>
                <c:pt idx="320">
                  <c:v>60.84</c:v>
                </c:pt>
                <c:pt idx="321">
                  <c:v>60.86</c:v>
                </c:pt>
                <c:pt idx="322">
                  <c:v>60.98</c:v>
                </c:pt>
                <c:pt idx="323">
                  <c:v>61.03</c:v>
                </c:pt>
                <c:pt idx="324">
                  <c:v>61.1</c:v>
                </c:pt>
                <c:pt idx="325">
                  <c:v>61.21</c:v>
                </c:pt>
                <c:pt idx="326">
                  <c:v>61.25</c:v>
                </c:pt>
                <c:pt idx="327">
                  <c:v>61.29</c:v>
                </c:pt>
                <c:pt idx="328">
                  <c:v>61.28</c:v>
                </c:pt>
                <c:pt idx="329">
                  <c:v>61.31</c:v>
                </c:pt>
                <c:pt idx="330">
                  <c:v>61.36</c:v>
                </c:pt>
                <c:pt idx="331">
                  <c:v>61.47</c:v>
                </c:pt>
                <c:pt idx="332">
                  <c:v>61.57</c:v>
                </c:pt>
                <c:pt idx="333">
                  <c:v>61.64</c:v>
                </c:pt>
                <c:pt idx="334">
                  <c:v>61.65</c:v>
                </c:pt>
                <c:pt idx="335">
                  <c:v>61.69</c:v>
                </c:pt>
                <c:pt idx="336">
                  <c:v>61.74</c:v>
                </c:pt>
                <c:pt idx="337">
                  <c:v>61.77</c:v>
                </c:pt>
                <c:pt idx="338">
                  <c:v>61.9</c:v>
                </c:pt>
                <c:pt idx="339">
                  <c:v>61.93</c:v>
                </c:pt>
                <c:pt idx="340">
                  <c:v>62.05</c:v>
                </c:pt>
                <c:pt idx="341">
                  <c:v>62.07</c:v>
                </c:pt>
                <c:pt idx="342">
                  <c:v>62.09</c:v>
                </c:pt>
                <c:pt idx="343">
                  <c:v>62.11</c:v>
                </c:pt>
                <c:pt idx="344">
                  <c:v>62.16</c:v>
                </c:pt>
                <c:pt idx="345">
                  <c:v>62.24</c:v>
                </c:pt>
                <c:pt idx="346">
                  <c:v>62.23</c:v>
                </c:pt>
                <c:pt idx="347">
                  <c:v>62.4</c:v>
                </c:pt>
                <c:pt idx="348">
                  <c:v>62.39</c:v>
                </c:pt>
                <c:pt idx="349">
                  <c:v>62.5</c:v>
                </c:pt>
                <c:pt idx="350">
                  <c:v>62.47</c:v>
                </c:pt>
                <c:pt idx="351">
                  <c:v>62.58</c:v>
                </c:pt>
                <c:pt idx="352">
                  <c:v>62.49</c:v>
                </c:pt>
                <c:pt idx="353">
                  <c:v>62.6</c:v>
                </c:pt>
                <c:pt idx="354">
                  <c:v>62.66</c:v>
                </c:pt>
                <c:pt idx="355">
                  <c:v>62.74</c:v>
                </c:pt>
                <c:pt idx="356">
                  <c:v>62.77</c:v>
                </c:pt>
                <c:pt idx="357">
                  <c:v>62.77</c:v>
                </c:pt>
                <c:pt idx="358">
                  <c:v>62.83</c:v>
                </c:pt>
                <c:pt idx="359">
                  <c:v>62.83</c:v>
                </c:pt>
                <c:pt idx="360">
                  <c:v>62.91</c:v>
                </c:pt>
                <c:pt idx="361">
                  <c:v>62.93</c:v>
                </c:pt>
                <c:pt idx="362">
                  <c:v>62.97</c:v>
                </c:pt>
                <c:pt idx="363">
                  <c:v>63.07</c:v>
                </c:pt>
                <c:pt idx="364">
                  <c:v>63.09</c:v>
                </c:pt>
                <c:pt idx="365">
                  <c:v>63.11</c:v>
                </c:pt>
                <c:pt idx="366">
                  <c:v>63.12</c:v>
                </c:pt>
                <c:pt idx="367">
                  <c:v>63.18</c:v>
                </c:pt>
                <c:pt idx="368">
                  <c:v>63.14</c:v>
                </c:pt>
                <c:pt idx="369">
                  <c:v>63.22</c:v>
                </c:pt>
                <c:pt idx="370">
                  <c:v>63.29</c:v>
                </c:pt>
                <c:pt idx="371">
                  <c:v>63.26</c:v>
                </c:pt>
                <c:pt idx="372">
                  <c:v>63.34</c:v>
                </c:pt>
                <c:pt idx="373">
                  <c:v>63.38</c:v>
                </c:pt>
                <c:pt idx="374">
                  <c:v>63.28</c:v>
                </c:pt>
                <c:pt idx="375">
                  <c:v>63.43</c:v>
                </c:pt>
                <c:pt idx="376">
                  <c:v>63.38</c:v>
                </c:pt>
                <c:pt idx="377">
                  <c:v>63.33</c:v>
                </c:pt>
                <c:pt idx="378">
                  <c:v>63.45</c:v>
                </c:pt>
                <c:pt idx="379">
                  <c:v>63.48</c:v>
                </c:pt>
                <c:pt idx="380">
                  <c:v>63.61</c:v>
                </c:pt>
                <c:pt idx="381">
                  <c:v>63.56</c:v>
                </c:pt>
                <c:pt idx="382">
                  <c:v>63.57</c:v>
                </c:pt>
                <c:pt idx="383">
                  <c:v>63.51</c:v>
                </c:pt>
                <c:pt idx="384">
                  <c:v>63.6</c:v>
                </c:pt>
                <c:pt idx="385">
                  <c:v>63.6</c:v>
                </c:pt>
                <c:pt idx="386">
                  <c:v>63.49</c:v>
                </c:pt>
                <c:pt idx="387">
                  <c:v>63.54</c:v>
                </c:pt>
                <c:pt idx="388">
                  <c:v>63.61</c:v>
                </c:pt>
                <c:pt idx="389">
                  <c:v>63.54</c:v>
                </c:pt>
                <c:pt idx="390">
                  <c:v>63.58</c:v>
                </c:pt>
                <c:pt idx="391">
                  <c:v>63.54</c:v>
                </c:pt>
                <c:pt idx="392">
                  <c:v>63.49</c:v>
                </c:pt>
                <c:pt idx="393">
                  <c:v>63.46</c:v>
                </c:pt>
                <c:pt idx="394">
                  <c:v>63.45</c:v>
                </c:pt>
                <c:pt idx="395">
                  <c:v>63.32</c:v>
                </c:pt>
                <c:pt idx="396">
                  <c:v>63.39</c:v>
                </c:pt>
                <c:pt idx="397">
                  <c:v>63.44</c:v>
                </c:pt>
                <c:pt idx="398">
                  <c:v>63.3</c:v>
                </c:pt>
                <c:pt idx="399">
                  <c:v>63.43</c:v>
                </c:pt>
                <c:pt idx="400">
                  <c:v>63.17</c:v>
                </c:pt>
                <c:pt idx="401">
                  <c:v>63.27</c:v>
                </c:pt>
                <c:pt idx="402">
                  <c:v>63.06</c:v>
                </c:pt>
                <c:pt idx="403">
                  <c:v>63.12</c:v>
                </c:pt>
                <c:pt idx="404">
                  <c:v>62.77</c:v>
                </c:pt>
                <c:pt idx="405">
                  <c:v>62.86</c:v>
                </c:pt>
                <c:pt idx="406">
                  <c:v>62.7</c:v>
                </c:pt>
                <c:pt idx="407">
                  <c:v>62.8</c:v>
                </c:pt>
                <c:pt idx="408">
                  <c:v>62.74</c:v>
                </c:pt>
                <c:pt idx="409">
                  <c:v>62.6</c:v>
                </c:pt>
                <c:pt idx="410">
                  <c:v>62.44</c:v>
                </c:pt>
                <c:pt idx="411">
                  <c:v>62.44</c:v>
                </c:pt>
                <c:pt idx="412">
                  <c:v>62.24</c:v>
                </c:pt>
                <c:pt idx="413">
                  <c:v>61.76</c:v>
                </c:pt>
                <c:pt idx="414">
                  <c:v>61.7</c:v>
                </c:pt>
                <c:pt idx="415">
                  <c:v>61.71</c:v>
                </c:pt>
                <c:pt idx="416">
                  <c:v>61.69</c:v>
                </c:pt>
                <c:pt idx="417">
                  <c:v>61.51</c:v>
                </c:pt>
                <c:pt idx="418">
                  <c:v>61.19</c:v>
                </c:pt>
                <c:pt idx="419">
                  <c:v>60.5</c:v>
                </c:pt>
                <c:pt idx="420">
                  <c:v>60.59</c:v>
                </c:pt>
                <c:pt idx="421">
                  <c:v>60.29</c:v>
                </c:pt>
                <c:pt idx="422">
                  <c:v>60.21</c:v>
                </c:pt>
                <c:pt idx="423">
                  <c:v>60.42</c:v>
                </c:pt>
                <c:pt idx="424">
                  <c:v>60.26</c:v>
                </c:pt>
                <c:pt idx="425">
                  <c:v>59.82</c:v>
                </c:pt>
                <c:pt idx="426">
                  <c:v>59.89</c:v>
                </c:pt>
                <c:pt idx="427">
                  <c:v>59.51</c:v>
                </c:pt>
                <c:pt idx="428">
                  <c:v>59.3</c:v>
                </c:pt>
                <c:pt idx="429">
                  <c:v>59.11</c:v>
                </c:pt>
                <c:pt idx="430">
                  <c:v>59.26</c:v>
                </c:pt>
                <c:pt idx="431">
                  <c:v>59.19</c:v>
                </c:pt>
                <c:pt idx="432">
                  <c:v>59.3</c:v>
                </c:pt>
                <c:pt idx="433">
                  <c:v>59.26</c:v>
                </c:pt>
                <c:pt idx="434">
                  <c:v>58.83</c:v>
                </c:pt>
                <c:pt idx="435">
                  <c:v>59.41</c:v>
                </c:pt>
                <c:pt idx="436">
                  <c:v>58.96</c:v>
                </c:pt>
                <c:pt idx="437">
                  <c:v>58.62</c:v>
                </c:pt>
                <c:pt idx="438">
                  <c:v>58.35</c:v>
                </c:pt>
                <c:pt idx="439">
                  <c:v>58.71</c:v>
                </c:pt>
                <c:pt idx="440">
                  <c:v>58.9</c:v>
                </c:pt>
                <c:pt idx="441">
                  <c:v>58.38</c:v>
                </c:pt>
                <c:pt idx="442">
                  <c:v>59.21</c:v>
                </c:pt>
                <c:pt idx="443">
                  <c:v>59.15</c:v>
                </c:pt>
                <c:pt idx="444">
                  <c:v>59.29</c:v>
                </c:pt>
                <c:pt idx="445">
                  <c:v>58.62</c:v>
                </c:pt>
                <c:pt idx="446">
                  <c:v>58.92</c:v>
                </c:pt>
                <c:pt idx="447">
                  <c:v>58.91</c:v>
                </c:pt>
                <c:pt idx="448">
                  <c:v>58.95</c:v>
                </c:pt>
                <c:pt idx="449">
                  <c:v>59</c:v>
                </c:pt>
                <c:pt idx="450">
                  <c:v>59.55</c:v>
                </c:pt>
                <c:pt idx="451">
                  <c:v>59.85</c:v>
                </c:pt>
                <c:pt idx="452">
                  <c:v>59.36</c:v>
                </c:pt>
                <c:pt idx="453">
                  <c:v>59.48</c:v>
                </c:pt>
                <c:pt idx="454">
                  <c:v>60.03</c:v>
                </c:pt>
                <c:pt idx="455">
                  <c:v>59.24</c:v>
                </c:pt>
                <c:pt idx="456">
                  <c:v>59.51</c:v>
                </c:pt>
                <c:pt idx="457">
                  <c:v>59.6</c:v>
                </c:pt>
                <c:pt idx="458">
                  <c:v>59.34</c:v>
                </c:pt>
                <c:pt idx="459">
                  <c:v>59.57</c:v>
                </c:pt>
                <c:pt idx="460">
                  <c:v>60.35</c:v>
                </c:pt>
                <c:pt idx="461">
                  <c:v>60.07</c:v>
                </c:pt>
                <c:pt idx="462">
                  <c:v>60.2</c:v>
                </c:pt>
                <c:pt idx="463">
                  <c:v>60.84</c:v>
                </c:pt>
                <c:pt idx="464">
                  <c:v>62.29</c:v>
                </c:pt>
                <c:pt idx="465">
                  <c:v>62.85</c:v>
                </c:pt>
                <c:pt idx="466">
                  <c:v>62.98</c:v>
                </c:pt>
                <c:pt idx="467">
                  <c:v>62.72</c:v>
                </c:pt>
                <c:pt idx="468">
                  <c:v>61.29</c:v>
                </c:pt>
                <c:pt idx="469">
                  <c:v>58.69</c:v>
                </c:pt>
                <c:pt idx="470">
                  <c:v>55.84</c:v>
                </c:pt>
                <c:pt idx="471">
                  <c:v>53.79</c:v>
                </c:pt>
                <c:pt idx="472">
                  <c:v>52.64</c:v>
                </c:pt>
                <c:pt idx="473">
                  <c:v>52.27</c:v>
                </c:pt>
                <c:pt idx="474">
                  <c:v>52.43</c:v>
                </c:pt>
                <c:pt idx="475">
                  <c:v>52.88</c:v>
                </c:pt>
                <c:pt idx="476">
                  <c:v>53.46</c:v>
                </c:pt>
                <c:pt idx="477">
                  <c:v>53.79</c:v>
                </c:pt>
                <c:pt idx="478">
                  <c:v>53.73</c:v>
                </c:pt>
                <c:pt idx="479">
                  <c:v>53.09</c:v>
                </c:pt>
                <c:pt idx="480">
                  <c:v>51.7</c:v>
                </c:pt>
                <c:pt idx="481">
                  <c:v>49.51</c:v>
                </c:pt>
                <c:pt idx="482">
                  <c:v>46.64</c:v>
                </c:pt>
                <c:pt idx="483">
                  <c:v>43.66</c:v>
                </c:pt>
                <c:pt idx="484">
                  <c:v>40.38</c:v>
                </c:pt>
                <c:pt idx="485">
                  <c:v>35.94</c:v>
                </c:pt>
                <c:pt idx="486">
                  <c:v>29.59</c:v>
                </c:pt>
                <c:pt idx="487">
                  <c:v>23</c:v>
                </c:pt>
                <c:pt idx="488">
                  <c:v>18.46</c:v>
                </c:pt>
                <c:pt idx="489">
                  <c:v>16.18</c:v>
                </c:pt>
                <c:pt idx="490">
                  <c:v>15.34</c:v>
                </c:pt>
                <c:pt idx="491">
                  <c:v>15.08</c:v>
                </c:pt>
                <c:pt idx="492">
                  <c:v>15.6</c:v>
                </c:pt>
                <c:pt idx="493">
                  <c:v>16.62</c:v>
                </c:pt>
                <c:pt idx="494">
                  <c:v>17.93</c:v>
                </c:pt>
                <c:pt idx="495">
                  <c:v>19.37</c:v>
                </c:pt>
                <c:pt idx="496">
                  <c:v>20.85</c:v>
                </c:pt>
                <c:pt idx="497">
                  <c:v>22.37</c:v>
                </c:pt>
                <c:pt idx="498">
                  <c:v>23.8</c:v>
                </c:pt>
                <c:pt idx="499">
                  <c:v>25.05</c:v>
                </c:pt>
                <c:pt idx="500">
                  <c:v>26.3</c:v>
                </c:pt>
                <c:pt idx="501">
                  <c:v>27.62</c:v>
                </c:pt>
                <c:pt idx="502">
                  <c:v>28.67</c:v>
                </c:pt>
                <c:pt idx="503">
                  <c:v>29.48</c:v>
                </c:pt>
                <c:pt idx="504">
                  <c:v>30.03</c:v>
                </c:pt>
                <c:pt idx="505">
                  <c:v>30.37</c:v>
                </c:pt>
                <c:pt idx="506">
                  <c:v>30.71</c:v>
                </c:pt>
                <c:pt idx="507">
                  <c:v>30.82</c:v>
                </c:pt>
                <c:pt idx="508">
                  <c:v>30.78</c:v>
                </c:pt>
                <c:pt idx="509">
                  <c:v>30.42</c:v>
                </c:pt>
                <c:pt idx="510">
                  <c:v>29.85</c:v>
                </c:pt>
                <c:pt idx="511">
                  <c:v>29.17</c:v>
                </c:pt>
                <c:pt idx="512">
                  <c:v>28.4</c:v>
                </c:pt>
                <c:pt idx="513">
                  <c:v>27.65</c:v>
                </c:pt>
                <c:pt idx="514">
                  <c:v>27.1</c:v>
                </c:pt>
                <c:pt idx="515">
                  <c:v>26.7</c:v>
                </c:pt>
                <c:pt idx="516">
                  <c:v>26.44</c:v>
                </c:pt>
                <c:pt idx="517">
                  <c:v>26.38</c:v>
                </c:pt>
                <c:pt idx="518">
                  <c:v>25.77</c:v>
                </c:pt>
                <c:pt idx="519">
                  <c:v>25.13</c:v>
                </c:pt>
                <c:pt idx="520">
                  <c:v>24.44</c:v>
                </c:pt>
                <c:pt idx="521">
                  <c:v>22.47</c:v>
                </c:pt>
                <c:pt idx="522">
                  <c:v>19.89</c:v>
                </c:pt>
                <c:pt idx="523">
                  <c:v>15.94</c:v>
                </c:pt>
                <c:pt idx="524">
                  <c:v>13.03</c:v>
                </c:pt>
                <c:pt idx="525">
                  <c:v>11.28</c:v>
                </c:pt>
                <c:pt idx="526">
                  <c:v>10.18</c:v>
                </c:pt>
                <c:pt idx="527">
                  <c:v>9.9</c:v>
                </c:pt>
                <c:pt idx="528">
                  <c:v>9.71</c:v>
                </c:pt>
                <c:pt idx="529">
                  <c:v>9.62</c:v>
                </c:pt>
                <c:pt idx="530">
                  <c:v>9.9</c:v>
                </c:pt>
                <c:pt idx="531">
                  <c:v>10.3</c:v>
                </c:pt>
                <c:pt idx="532">
                  <c:v>10.58</c:v>
                </c:pt>
                <c:pt idx="533">
                  <c:v>11.23</c:v>
                </c:pt>
                <c:pt idx="534">
                  <c:v>11.56</c:v>
                </c:pt>
                <c:pt idx="535">
                  <c:v>12.26</c:v>
                </c:pt>
                <c:pt idx="536">
                  <c:v>12.46</c:v>
                </c:pt>
                <c:pt idx="537">
                  <c:v>12.95</c:v>
                </c:pt>
                <c:pt idx="538">
                  <c:v>13.44</c:v>
                </c:pt>
                <c:pt idx="539">
                  <c:v>13.85</c:v>
                </c:pt>
                <c:pt idx="540">
                  <c:v>14.33</c:v>
                </c:pt>
                <c:pt idx="541">
                  <c:v>15.1</c:v>
                </c:pt>
                <c:pt idx="542">
                  <c:v>15.32</c:v>
                </c:pt>
                <c:pt idx="543">
                  <c:v>15.67</c:v>
                </c:pt>
                <c:pt idx="544">
                  <c:v>15.9</c:v>
                </c:pt>
                <c:pt idx="545">
                  <c:v>16.01</c:v>
                </c:pt>
                <c:pt idx="546">
                  <c:v>16.34</c:v>
                </c:pt>
                <c:pt idx="547">
                  <c:v>15.27</c:v>
                </c:pt>
                <c:pt idx="548">
                  <c:v>16.55</c:v>
                </c:pt>
                <c:pt idx="549">
                  <c:v>17.02</c:v>
                </c:pt>
                <c:pt idx="550">
                  <c:v>16.62</c:v>
                </c:pt>
                <c:pt idx="551">
                  <c:v>16.29</c:v>
                </c:pt>
                <c:pt idx="552">
                  <c:v>16.01</c:v>
                </c:pt>
                <c:pt idx="553">
                  <c:v>15.61</c:v>
                </c:pt>
                <c:pt idx="554">
                  <c:v>15.16</c:v>
                </c:pt>
                <c:pt idx="555">
                  <c:v>14.31</c:v>
                </c:pt>
                <c:pt idx="556">
                  <c:v>14.66</c:v>
                </c:pt>
                <c:pt idx="557">
                  <c:v>14.03</c:v>
                </c:pt>
                <c:pt idx="558">
                  <c:v>13.7</c:v>
                </c:pt>
                <c:pt idx="559">
                  <c:v>13.73</c:v>
                </c:pt>
                <c:pt idx="560">
                  <c:v>13.01</c:v>
                </c:pt>
                <c:pt idx="561">
                  <c:v>12.71</c:v>
                </c:pt>
                <c:pt idx="562">
                  <c:v>12.3</c:v>
                </c:pt>
                <c:pt idx="563">
                  <c:v>12.36</c:v>
                </c:pt>
                <c:pt idx="564">
                  <c:v>12.25</c:v>
                </c:pt>
                <c:pt idx="565">
                  <c:v>11.63</c:v>
                </c:pt>
                <c:pt idx="566">
                  <c:v>12.15</c:v>
                </c:pt>
                <c:pt idx="567">
                  <c:v>11.17</c:v>
                </c:pt>
                <c:pt idx="568">
                  <c:v>10.59</c:v>
                </c:pt>
                <c:pt idx="569">
                  <c:v>11.1</c:v>
                </c:pt>
                <c:pt idx="570">
                  <c:v>10.76</c:v>
                </c:pt>
                <c:pt idx="571">
                  <c:v>9.92</c:v>
                </c:pt>
                <c:pt idx="572">
                  <c:v>10.09</c:v>
                </c:pt>
                <c:pt idx="573">
                  <c:v>10.79</c:v>
                </c:pt>
                <c:pt idx="574">
                  <c:v>9.7</c:v>
                </c:pt>
                <c:pt idx="575">
                  <c:v>9.98</c:v>
                </c:pt>
                <c:pt idx="576">
                  <c:v>10.51</c:v>
                </c:pt>
                <c:pt idx="577">
                  <c:v>11.91</c:v>
                </c:pt>
                <c:pt idx="578">
                  <c:v>12.18</c:v>
                </c:pt>
                <c:pt idx="579">
                  <c:v>13.62</c:v>
                </c:pt>
                <c:pt idx="580">
                  <c:v>13.99</c:v>
                </c:pt>
                <c:pt idx="581">
                  <c:v>15.54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1738S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20</c:v>
                </c:pt>
                <c:pt idx="4">
                  <c:v>40</c:v>
                </c:pt>
                <c:pt idx="5">
                  <c:v>23.81</c:v>
                </c:pt>
                <c:pt idx="6">
                  <c:v>25</c:v>
                </c:pt>
                <c:pt idx="7">
                  <c:v>31.25</c:v>
                </c:pt>
                <c:pt idx="8">
                  <c:v>27.54</c:v>
                </c:pt>
                <c:pt idx="9">
                  <c:v>34.48</c:v>
                </c:pt>
                <c:pt idx="10">
                  <c:v>33.33</c:v>
                </c:pt>
                <c:pt idx="11">
                  <c:v>34.85</c:v>
                </c:pt>
                <c:pt idx="12">
                  <c:v>33.97</c:v>
                </c:pt>
                <c:pt idx="13">
                  <c:v>33.33</c:v>
                </c:pt>
                <c:pt idx="14">
                  <c:v>31.51</c:v>
                </c:pt>
                <c:pt idx="15">
                  <c:v>31.8</c:v>
                </c:pt>
                <c:pt idx="16">
                  <c:v>35.07</c:v>
                </c:pt>
                <c:pt idx="17">
                  <c:v>31.68</c:v>
                </c:pt>
                <c:pt idx="18">
                  <c:v>32.22</c:v>
                </c:pt>
                <c:pt idx="19">
                  <c:v>34.85</c:v>
                </c:pt>
                <c:pt idx="20">
                  <c:v>35.36</c:v>
                </c:pt>
                <c:pt idx="21">
                  <c:v>35.37</c:v>
                </c:pt>
                <c:pt idx="22">
                  <c:v>30.2</c:v>
                </c:pt>
                <c:pt idx="23">
                  <c:v>30.28</c:v>
                </c:pt>
                <c:pt idx="24">
                  <c:v>33.84</c:v>
                </c:pt>
                <c:pt idx="25">
                  <c:v>29.13</c:v>
                </c:pt>
                <c:pt idx="26">
                  <c:v>33.67</c:v>
                </c:pt>
                <c:pt idx="27">
                  <c:v>30.68</c:v>
                </c:pt>
                <c:pt idx="28">
                  <c:v>28.28</c:v>
                </c:pt>
                <c:pt idx="29">
                  <c:v>30.13</c:v>
                </c:pt>
                <c:pt idx="30">
                  <c:v>27.44</c:v>
                </c:pt>
                <c:pt idx="31">
                  <c:v>32.16</c:v>
                </c:pt>
                <c:pt idx="32">
                  <c:v>25.49</c:v>
                </c:pt>
                <c:pt idx="33">
                  <c:v>27</c:v>
                </c:pt>
                <c:pt idx="34">
                  <c:v>24.48</c:v>
                </c:pt>
                <c:pt idx="35">
                  <c:v>23.34</c:v>
                </c:pt>
                <c:pt idx="36">
                  <c:v>22.3</c:v>
                </c:pt>
                <c:pt idx="37">
                  <c:v>19.69</c:v>
                </c:pt>
                <c:pt idx="38">
                  <c:v>24.04</c:v>
                </c:pt>
                <c:pt idx="39">
                  <c:v>20.95</c:v>
                </c:pt>
                <c:pt idx="40">
                  <c:v>20.47</c:v>
                </c:pt>
                <c:pt idx="41">
                  <c:v>20.66</c:v>
                </c:pt>
                <c:pt idx="42">
                  <c:v>20.23</c:v>
                </c:pt>
                <c:pt idx="43">
                  <c:v>16.89</c:v>
                </c:pt>
                <c:pt idx="44">
                  <c:v>16.76</c:v>
                </c:pt>
                <c:pt idx="45">
                  <c:v>16.15</c:v>
                </c:pt>
                <c:pt idx="46">
                  <c:v>15.32</c:v>
                </c:pt>
                <c:pt idx="47">
                  <c:v>16.28</c:v>
                </c:pt>
                <c:pt idx="48">
                  <c:v>14.4</c:v>
                </c:pt>
                <c:pt idx="49">
                  <c:v>15.12</c:v>
                </c:pt>
                <c:pt idx="50">
                  <c:v>13.85</c:v>
                </c:pt>
                <c:pt idx="51">
                  <c:v>12.88</c:v>
                </c:pt>
                <c:pt idx="52">
                  <c:v>11.82</c:v>
                </c:pt>
                <c:pt idx="53">
                  <c:v>12.39</c:v>
                </c:pt>
                <c:pt idx="54">
                  <c:v>12.51</c:v>
                </c:pt>
                <c:pt idx="55">
                  <c:v>11.36</c:v>
                </c:pt>
                <c:pt idx="56">
                  <c:v>12.5</c:v>
                </c:pt>
                <c:pt idx="57">
                  <c:v>11.33</c:v>
                </c:pt>
                <c:pt idx="58">
                  <c:v>10.27</c:v>
                </c:pt>
                <c:pt idx="59">
                  <c:v>10.05</c:v>
                </c:pt>
                <c:pt idx="60">
                  <c:v>9.47</c:v>
                </c:pt>
                <c:pt idx="61">
                  <c:v>10.2</c:v>
                </c:pt>
                <c:pt idx="62">
                  <c:v>10.55</c:v>
                </c:pt>
                <c:pt idx="63">
                  <c:v>10.63</c:v>
                </c:pt>
                <c:pt idx="64">
                  <c:v>10</c:v>
                </c:pt>
                <c:pt idx="65">
                  <c:v>9.34</c:v>
                </c:pt>
                <c:pt idx="66">
                  <c:v>8.92</c:v>
                </c:pt>
                <c:pt idx="67">
                  <c:v>8.38</c:v>
                </c:pt>
                <c:pt idx="68">
                  <c:v>9.3</c:v>
                </c:pt>
                <c:pt idx="69">
                  <c:v>9.74</c:v>
                </c:pt>
                <c:pt idx="70">
                  <c:v>9.39</c:v>
                </c:pt>
                <c:pt idx="71">
                  <c:v>9.66</c:v>
                </c:pt>
                <c:pt idx="72">
                  <c:v>9.6</c:v>
                </c:pt>
                <c:pt idx="73">
                  <c:v>9.21</c:v>
                </c:pt>
                <c:pt idx="74">
                  <c:v>9.02</c:v>
                </c:pt>
                <c:pt idx="75">
                  <c:v>9.1</c:v>
                </c:pt>
                <c:pt idx="76">
                  <c:v>8.54</c:v>
                </c:pt>
                <c:pt idx="77">
                  <c:v>8.88</c:v>
                </c:pt>
                <c:pt idx="78">
                  <c:v>8.46</c:v>
                </c:pt>
                <c:pt idx="79">
                  <c:v>8.71</c:v>
                </c:pt>
                <c:pt idx="80">
                  <c:v>8.65</c:v>
                </c:pt>
                <c:pt idx="81">
                  <c:v>8.77</c:v>
                </c:pt>
                <c:pt idx="82">
                  <c:v>8.44</c:v>
                </c:pt>
                <c:pt idx="83">
                  <c:v>8.2</c:v>
                </c:pt>
                <c:pt idx="84">
                  <c:v>8.02</c:v>
                </c:pt>
                <c:pt idx="85">
                  <c:v>8.11</c:v>
                </c:pt>
                <c:pt idx="86">
                  <c:v>8.1</c:v>
                </c:pt>
                <c:pt idx="87">
                  <c:v>8.31</c:v>
                </c:pt>
                <c:pt idx="88">
                  <c:v>8.14</c:v>
                </c:pt>
                <c:pt idx="89">
                  <c:v>8.09</c:v>
                </c:pt>
                <c:pt idx="90">
                  <c:v>8.05</c:v>
                </c:pt>
                <c:pt idx="91">
                  <c:v>7.54</c:v>
                </c:pt>
                <c:pt idx="92">
                  <c:v>7.67</c:v>
                </c:pt>
                <c:pt idx="93">
                  <c:v>7.8</c:v>
                </c:pt>
                <c:pt idx="94">
                  <c:v>7.96</c:v>
                </c:pt>
                <c:pt idx="95">
                  <c:v>7.76</c:v>
                </c:pt>
                <c:pt idx="96">
                  <c:v>7.93</c:v>
                </c:pt>
                <c:pt idx="97">
                  <c:v>7.77</c:v>
                </c:pt>
                <c:pt idx="98">
                  <c:v>7.7</c:v>
                </c:pt>
                <c:pt idx="99">
                  <c:v>7.91</c:v>
                </c:pt>
                <c:pt idx="100">
                  <c:v>7.6</c:v>
                </c:pt>
                <c:pt idx="101">
                  <c:v>7.7</c:v>
                </c:pt>
                <c:pt idx="102">
                  <c:v>7.56</c:v>
                </c:pt>
                <c:pt idx="103">
                  <c:v>7.5</c:v>
                </c:pt>
                <c:pt idx="104">
                  <c:v>7.46</c:v>
                </c:pt>
                <c:pt idx="105">
                  <c:v>7.36</c:v>
                </c:pt>
                <c:pt idx="106">
                  <c:v>7.25</c:v>
                </c:pt>
                <c:pt idx="107">
                  <c:v>7.31</c:v>
                </c:pt>
                <c:pt idx="108">
                  <c:v>7.34</c:v>
                </c:pt>
                <c:pt idx="109">
                  <c:v>7.31</c:v>
                </c:pt>
                <c:pt idx="110">
                  <c:v>7.34</c:v>
                </c:pt>
                <c:pt idx="111">
                  <c:v>7.4</c:v>
                </c:pt>
                <c:pt idx="112">
                  <c:v>7.22</c:v>
                </c:pt>
                <c:pt idx="113">
                  <c:v>7.32</c:v>
                </c:pt>
                <c:pt idx="114">
                  <c:v>7.22</c:v>
                </c:pt>
                <c:pt idx="115">
                  <c:v>7.21</c:v>
                </c:pt>
                <c:pt idx="116">
                  <c:v>7.16</c:v>
                </c:pt>
                <c:pt idx="117">
                  <c:v>7.23</c:v>
                </c:pt>
                <c:pt idx="118">
                  <c:v>7.27</c:v>
                </c:pt>
                <c:pt idx="119">
                  <c:v>7.09</c:v>
                </c:pt>
                <c:pt idx="120">
                  <c:v>7.03</c:v>
                </c:pt>
                <c:pt idx="121">
                  <c:v>7.19</c:v>
                </c:pt>
                <c:pt idx="122">
                  <c:v>7.1</c:v>
                </c:pt>
                <c:pt idx="123">
                  <c:v>7.2</c:v>
                </c:pt>
                <c:pt idx="124">
                  <c:v>7.26</c:v>
                </c:pt>
                <c:pt idx="125">
                  <c:v>7.18</c:v>
                </c:pt>
                <c:pt idx="126">
                  <c:v>7.25</c:v>
                </c:pt>
                <c:pt idx="127">
                  <c:v>7.2</c:v>
                </c:pt>
                <c:pt idx="128">
                  <c:v>7.26</c:v>
                </c:pt>
                <c:pt idx="129">
                  <c:v>7.43</c:v>
                </c:pt>
                <c:pt idx="130">
                  <c:v>7.54</c:v>
                </c:pt>
                <c:pt idx="131">
                  <c:v>7.65</c:v>
                </c:pt>
                <c:pt idx="132">
                  <c:v>7.78</c:v>
                </c:pt>
                <c:pt idx="133">
                  <c:v>7.83</c:v>
                </c:pt>
                <c:pt idx="134">
                  <c:v>8.06</c:v>
                </c:pt>
                <c:pt idx="135">
                  <c:v>8.19</c:v>
                </c:pt>
                <c:pt idx="136">
                  <c:v>8.32</c:v>
                </c:pt>
                <c:pt idx="137">
                  <c:v>8.54</c:v>
                </c:pt>
                <c:pt idx="138">
                  <c:v>8.86</c:v>
                </c:pt>
                <c:pt idx="139">
                  <c:v>9.08</c:v>
                </c:pt>
                <c:pt idx="140">
                  <c:v>9.49</c:v>
                </c:pt>
                <c:pt idx="141">
                  <c:v>9.71</c:v>
                </c:pt>
                <c:pt idx="142">
                  <c:v>10.01</c:v>
                </c:pt>
                <c:pt idx="143">
                  <c:v>10.24</c:v>
                </c:pt>
                <c:pt idx="144">
                  <c:v>10.5</c:v>
                </c:pt>
                <c:pt idx="145">
                  <c:v>10.8</c:v>
                </c:pt>
                <c:pt idx="146">
                  <c:v>11.06</c:v>
                </c:pt>
                <c:pt idx="147">
                  <c:v>11.3</c:v>
                </c:pt>
                <c:pt idx="148">
                  <c:v>11.54</c:v>
                </c:pt>
                <c:pt idx="149">
                  <c:v>11.77</c:v>
                </c:pt>
                <c:pt idx="150">
                  <c:v>11.85</c:v>
                </c:pt>
                <c:pt idx="151">
                  <c:v>12.02</c:v>
                </c:pt>
                <c:pt idx="152">
                  <c:v>12.14</c:v>
                </c:pt>
                <c:pt idx="153">
                  <c:v>12.24</c:v>
                </c:pt>
                <c:pt idx="154">
                  <c:v>12.38</c:v>
                </c:pt>
                <c:pt idx="155">
                  <c:v>12.43</c:v>
                </c:pt>
                <c:pt idx="156">
                  <c:v>12.49</c:v>
                </c:pt>
                <c:pt idx="157">
                  <c:v>12.57</c:v>
                </c:pt>
                <c:pt idx="158">
                  <c:v>12.62</c:v>
                </c:pt>
                <c:pt idx="159">
                  <c:v>12.67</c:v>
                </c:pt>
                <c:pt idx="160">
                  <c:v>12.68</c:v>
                </c:pt>
                <c:pt idx="161">
                  <c:v>12.68</c:v>
                </c:pt>
                <c:pt idx="162">
                  <c:v>12.65</c:v>
                </c:pt>
                <c:pt idx="163">
                  <c:v>12.65</c:v>
                </c:pt>
                <c:pt idx="164">
                  <c:v>12.51</c:v>
                </c:pt>
                <c:pt idx="165">
                  <c:v>12.39</c:v>
                </c:pt>
                <c:pt idx="166">
                  <c:v>12.24</c:v>
                </c:pt>
                <c:pt idx="167">
                  <c:v>12.1</c:v>
                </c:pt>
                <c:pt idx="168">
                  <c:v>11.93</c:v>
                </c:pt>
                <c:pt idx="169">
                  <c:v>11.77</c:v>
                </c:pt>
                <c:pt idx="170">
                  <c:v>11.52</c:v>
                </c:pt>
                <c:pt idx="171">
                  <c:v>11.26</c:v>
                </c:pt>
                <c:pt idx="172">
                  <c:v>11.05</c:v>
                </c:pt>
                <c:pt idx="173">
                  <c:v>10.81</c:v>
                </c:pt>
                <c:pt idx="174">
                  <c:v>10.61</c:v>
                </c:pt>
                <c:pt idx="175">
                  <c:v>10.38</c:v>
                </c:pt>
                <c:pt idx="176">
                  <c:v>10.27</c:v>
                </c:pt>
                <c:pt idx="177">
                  <c:v>10.08</c:v>
                </c:pt>
                <c:pt idx="178">
                  <c:v>9.91</c:v>
                </c:pt>
                <c:pt idx="179">
                  <c:v>9.77</c:v>
                </c:pt>
                <c:pt idx="180">
                  <c:v>9.61</c:v>
                </c:pt>
                <c:pt idx="181">
                  <c:v>9.51</c:v>
                </c:pt>
                <c:pt idx="182">
                  <c:v>9.39</c:v>
                </c:pt>
                <c:pt idx="183">
                  <c:v>9.27</c:v>
                </c:pt>
                <c:pt idx="184">
                  <c:v>9.19</c:v>
                </c:pt>
                <c:pt idx="185">
                  <c:v>9.11</c:v>
                </c:pt>
                <c:pt idx="186">
                  <c:v>9.05</c:v>
                </c:pt>
                <c:pt idx="187">
                  <c:v>8.91</c:v>
                </c:pt>
                <c:pt idx="188">
                  <c:v>8.9</c:v>
                </c:pt>
                <c:pt idx="189">
                  <c:v>8.81</c:v>
                </c:pt>
                <c:pt idx="190">
                  <c:v>8.81</c:v>
                </c:pt>
                <c:pt idx="191">
                  <c:v>8.74</c:v>
                </c:pt>
                <c:pt idx="192">
                  <c:v>8.71</c:v>
                </c:pt>
                <c:pt idx="193">
                  <c:v>8.64</c:v>
                </c:pt>
                <c:pt idx="194">
                  <c:v>8.55</c:v>
                </c:pt>
                <c:pt idx="195">
                  <c:v>8.51</c:v>
                </c:pt>
                <c:pt idx="196">
                  <c:v>8.39</c:v>
                </c:pt>
                <c:pt idx="197">
                  <c:v>8.33</c:v>
                </c:pt>
                <c:pt idx="198">
                  <c:v>8.24</c:v>
                </c:pt>
                <c:pt idx="199">
                  <c:v>8.16</c:v>
                </c:pt>
                <c:pt idx="200">
                  <c:v>8.11</c:v>
                </c:pt>
                <c:pt idx="201">
                  <c:v>8.01</c:v>
                </c:pt>
                <c:pt idx="202">
                  <c:v>7.92</c:v>
                </c:pt>
                <c:pt idx="203">
                  <c:v>7.8</c:v>
                </c:pt>
                <c:pt idx="204">
                  <c:v>7.74</c:v>
                </c:pt>
                <c:pt idx="205">
                  <c:v>7.66</c:v>
                </c:pt>
                <c:pt idx="206">
                  <c:v>7.59</c:v>
                </c:pt>
                <c:pt idx="207">
                  <c:v>7.6</c:v>
                </c:pt>
                <c:pt idx="208">
                  <c:v>7.56</c:v>
                </c:pt>
                <c:pt idx="209">
                  <c:v>7.53</c:v>
                </c:pt>
                <c:pt idx="210">
                  <c:v>7.48</c:v>
                </c:pt>
                <c:pt idx="211">
                  <c:v>7.42</c:v>
                </c:pt>
                <c:pt idx="212">
                  <c:v>7.38</c:v>
                </c:pt>
                <c:pt idx="213">
                  <c:v>7.37</c:v>
                </c:pt>
                <c:pt idx="214">
                  <c:v>7.3</c:v>
                </c:pt>
                <c:pt idx="215">
                  <c:v>7.24</c:v>
                </c:pt>
                <c:pt idx="216">
                  <c:v>7.14</c:v>
                </c:pt>
                <c:pt idx="217">
                  <c:v>7.05</c:v>
                </c:pt>
                <c:pt idx="218">
                  <c:v>6.9</c:v>
                </c:pt>
                <c:pt idx="219">
                  <c:v>6.82</c:v>
                </c:pt>
                <c:pt idx="220">
                  <c:v>6.68</c:v>
                </c:pt>
                <c:pt idx="221">
                  <c:v>6.58</c:v>
                </c:pt>
                <c:pt idx="222">
                  <c:v>6.54</c:v>
                </c:pt>
                <c:pt idx="223">
                  <c:v>6.45</c:v>
                </c:pt>
                <c:pt idx="224">
                  <c:v>6.34</c:v>
                </c:pt>
                <c:pt idx="225">
                  <c:v>6.3</c:v>
                </c:pt>
                <c:pt idx="226">
                  <c:v>6.25</c:v>
                </c:pt>
                <c:pt idx="227">
                  <c:v>6.17</c:v>
                </c:pt>
                <c:pt idx="228">
                  <c:v>6.16</c:v>
                </c:pt>
                <c:pt idx="229">
                  <c:v>6.16</c:v>
                </c:pt>
                <c:pt idx="230">
                  <c:v>6.15</c:v>
                </c:pt>
                <c:pt idx="231">
                  <c:v>6.08</c:v>
                </c:pt>
                <c:pt idx="232">
                  <c:v>6.07</c:v>
                </c:pt>
                <c:pt idx="233">
                  <c:v>6.01</c:v>
                </c:pt>
                <c:pt idx="234">
                  <c:v>6</c:v>
                </c:pt>
                <c:pt idx="235">
                  <c:v>5.97</c:v>
                </c:pt>
                <c:pt idx="236">
                  <c:v>6</c:v>
                </c:pt>
                <c:pt idx="237">
                  <c:v>6.02</c:v>
                </c:pt>
                <c:pt idx="238">
                  <c:v>6.02</c:v>
                </c:pt>
                <c:pt idx="239">
                  <c:v>6.02</c:v>
                </c:pt>
                <c:pt idx="240">
                  <c:v>6.07</c:v>
                </c:pt>
                <c:pt idx="241">
                  <c:v>6.05</c:v>
                </c:pt>
                <c:pt idx="242">
                  <c:v>6.13</c:v>
                </c:pt>
                <c:pt idx="243">
                  <c:v>6.17</c:v>
                </c:pt>
                <c:pt idx="244">
                  <c:v>6.28</c:v>
                </c:pt>
                <c:pt idx="245">
                  <c:v>6.4</c:v>
                </c:pt>
                <c:pt idx="246">
                  <c:v>6.47</c:v>
                </c:pt>
                <c:pt idx="247">
                  <c:v>6.62</c:v>
                </c:pt>
                <c:pt idx="248">
                  <c:v>6.82</c:v>
                </c:pt>
                <c:pt idx="249">
                  <c:v>7.09</c:v>
                </c:pt>
                <c:pt idx="250">
                  <c:v>7.54</c:v>
                </c:pt>
                <c:pt idx="251">
                  <c:v>8.08</c:v>
                </c:pt>
                <c:pt idx="252">
                  <c:v>8.79</c:v>
                </c:pt>
                <c:pt idx="253">
                  <c:v>9.61</c:v>
                </c:pt>
                <c:pt idx="254">
                  <c:v>10.6</c:v>
                </c:pt>
                <c:pt idx="255">
                  <c:v>11.67</c:v>
                </c:pt>
                <c:pt idx="256">
                  <c:v>12.83</c:v>
                </c:pt>
                <c:pt idx="257">
                  <c:v>14.17</c:v>
                </c:pt>
                <c:pt idx="258">
                  <c:v>15.53</c:v>
                </c:pt>
                <c:pt idx="259">
                  <c:v>17.02</c:v>
                </c:pt>
                <c:pt idx="260">
                  <c:v>18.57</c:v>
                </c:pt>
                <c:pt idx="261">
                  <c:v>20.13</c:v>
                </c:pt>
                <c:pt idx="262">
                  <c:v>21.73</c:v>
                </c:pt>
                <c:pt idx="263">
                  <c:v>23.42</c:v>
                </c:pt>
                <c:pt idx="264">
                  <c:v>25.11</c:v>
                </c:pt>
                <c:pt idx="265">
                  <c:v>26.83</c:v>
                </c:pt>
                <c:pt idx="266">
                  <c:v>28.6</c:v>
                </c:pt>
                <c:pt idx="267">
                  <c:v>30.39</c:v>
                </c:pt>
                <c:pt idx="268">
                  <c:v>32.25</c:v>
                </c:pt>
                <c:pt idx="269">
                  <c:v>34.09</c:v>
                </c:pt>
                <c:pt idx="270">
                  <c:v>35.92</c:v>
                </c:pt>
                <c:pt idx="271">
                  <c:v>37.72</c:v>
                </c:pt>
                <c:pt idx="272">
                  <c:v>39.58</c:v>
                </c:pt>
                <c:pt idx="273">
                  <c:v>41.39</c:v>
                </c:pt>
                <c:pt idx="274">
                  <c:v>43.15</c:v>
                </c:pt>
                <c:pt idx="275">
                  <c:v>44.86</c:v>
                </c:pt>
                <c:pt idx="276">
                  <c:v>46.52</c:v>
                </c:pt>
                <c:pt idx="277">
                  <c:v>48.06</c:v>
                </c:pt>
                <c:pt idx="278">
                  <c:v>49.57</c:v>
                </c:pt>
                <c:pt idx="279">
                  <c:v>50.98</c:v>
                </c:pt>
                <c:pt idx="280">
                  <c:v>52.34</c:v>
                </c:pt>
                <c:pt idx="281">
                  <c:v>53.6</c:v>
                </c:pt>
                <c:pt idx="282">
                  <c:v>54.75</c:v>
                </c:pt>
                <c:pt idx="283">
                  <c:v>55.86</c:v>
                </c:pt>
                <c:pt idx="284">
                  <c:v>56.88</c:v>
                </c:pt>
                <c:pt idx="285">
                  <c:v>57.74</c:v>
                </c:pt>
                <c:pt idx="286">
                  <c:v>58.63</c:v>
                </c:pt>
                <c:pt idx="287">
                  <c:v>59.42</c:v>
                </c:pt>
                <c:pt idx="288">
                  <c:v>60.07</c:v>
                </c:pt>
                <c:pt idx="289">
                  <c:v>60.74</c:v>
                </c:pt>
                <c:pt idx="290">
                  <c:v>61.26</c:v>
                </c:pt>
                <c:pt idx="291">
                  <c:v>61.81</c:v>
                </c:pt>
                <c:pt idx="292">
                  <c:v>62.26</c:v>
                </c:pt>
                <c:pt idx="293">
                  <c:v>62.6</c:v>
                </c:pt>
                <c:pt idx="294">
                  <c:v>62.93</c:v>
                </c:pt>
                <c:pt idx="295">
                  <c:v>63.27</c:v>
                </c:pt>
                <c:pt idx="296">
                  <c:v>63.54</c:v>
                </c:pt>
                <c:pt idx="297">
                  <c:v>63.78</c:v>
                </c:pt>
                <c:pt idx="298">
                  <c:v>64.07</c:v>
                </c:pt>
                <c:pt idx="299">
                  <c:v>64.28</c:v>
                </c:pt>
                <c:pt idx="300">
                  <c:v>64.43</c:v>
                </c:pt>
                <c:pt idx="301">
                  <c:v>64.54</c:v>
                </c:pt>
                <c:pt idx="302">
                  <c:v>64.65</c:v>
                </c:pt>
                <c:pt idx="303">
                  <c:v>64.82</c:v>
                </c:pt>
                <c:pt idx="304">
                  <c:v>64.95</c:v>
                </c:pt>
                <c:pt idx="305">
                  <c:v>65.06</c:v>
                </c:pt>
                <c:pt idx="306">
                  <c:v>65.17</c:v>
                </c:pt>
                <c:pt idx="307">
                  <c:v>65.26</c:v>
                </c:pt>
                <c:pt idx="308">
                  <c:v>65.27</c:v>
                </c:pt>
                <c:pt idx="309">
                  <c:v>65.31</c:v>
                </c:pt>
                <c:pt idx="310">
                  <c:v>65.35</c:v>
                </c:pt>
                <c:pt idx="311">
                  <c:v>65.47</c:v>
                </c:pt>
                <c:pt idx="312">
                  <c:v>65.52</c:v>
                </c:pt>
                <c:pt idx="313">
                  <c:v>65.64</c:v>
                </c:pt>
                <c:pt idx="314">
                  <c:v>65.74</c:v>
                </c:pt>
                <c:pt idx="315">
                  <c:v>65.76</c:v>
                </c:pt>
                <c:pt idx="316">
                  <c:v>65.75</c:v>
                </c:pt>
                <c:pt idx="317">
                  <c:v>65.82</c:v>
                </c:pt>
                <c:pt idx="318">
                  <c:v>65.91</c:v>
                </c:pt>
                <c:pt idx="319">
                  <c:v>65.93</c:v>
                </c:pt>
                <c:pt idx="320">
                  <c:v>66.05</c:v>
                </c:pt>
                <c:pt idx="321">
                  <c:v>66.11</c:v>
                </c:pt>
                <c:pt idx="322">
                  <c:v>66.27</c:v>
                </c:pt>
                <c:pt idx="323">
                  <c:v>66.25</c:v>
                </c:pt>
                <c:pt idx="324">
                  <c:v>66.34</c:v>
                </c:pt>
                <c:pt idx="325">
                  <c:v>66.36</c:v>
                </c:pt>
                <c:pt idx="326">
                  <c:v>66.38</c:v>
                </c:pt>
                <c:pt idx="327">
                  <c:v>66.49</c:v>
                </c:pt>
                <c:pt idx="328">
                  <c:v>66.59</c:v>
                </c:pt>
                <c:pt idx="329">
                  <c:v>66.63</c:v>
                </c:pt>
                <c:pt idx="330">
                  <c:v>66.67</c:v>
                </c:pt>
                <c:pt idx="331">
                  <c:v>66.71</c:v>
                </c:pt>
                <c:pt idx="332">
                  <c:v>66.81</c:v>
                </c:pt>
                <c:pt idx="333">
                  <c:v>66.85</c:v>
                </c:pt>
                <c:pt idx="334">
                  <c:v>66.87</c:v>
                </c:pt>
                <c:pt idx="335">
                  <c:v>66.96</c:v>
                </c:pt>
                <c:pt idx="336">
                  <c:v>67.03</c:v>
                </c:pt>
                <c:pt idx="337">
                  <c:v>67.05</c:v>
                </c:pt>
                <c:pt idx="338">
                  <c:v>67.12</c:v>
                </c:pt>
                <c:pt idx="339">
                  <c:v>67.19</c:v>
                </c:pt>
                <c:pt idx="340">
                  <c:v>67.23</c:v>
                </c:pt>
                <c:pt idx="341">
                  <c:v>67.26</c:v>
                </c:pt>
                <c:pt idx="342">
                  <c:v>67.24</c:v>
                </c:pt>
                <c:pt idx="343">
                  <c:v>67.33</c:v>
                </c:pt>
                <c:pt idx="344">
                  <c:v>67.41</c:v>
                </c:pt>
                <c:pt idx="345">
                  <c:v>67.47</c:v>
                </c:pt>
                <c:pt idx="346">
                  <c:v>67.42</c:v>
                </c:pt>
                <c:pt idx="347">
                  <c:v>67.52</c:v>
                </c:pt>
                <c:pt idx="348">
                  <c:v>67.48</c:v>
                </c:pt>
                <c:pt idx="349">
                  <c:v>67.58</c:v>
                </c:pt>
                <c:pt idx="350">
                  <c:v>67.59</c:v>
                </c:pt>
                <c:pt idx="351">
                  <c:v>67.75</c:v>
                </c:pt>
                <c:pt idx="352">
                  <c:v>67.77</c:v>
                </c:pt>
                <c:pt idx="353">
                  <c:v>67.84</c:v>
                </c:pt>
                <c:pt idx="354">
                  <c:v>67.88</c:v>
                </c:pt>
                <c:pt idx="355">
                  <c:v>67.96</c:v>
                </c:pt>
                <c:pt idx="356">
                  <c:v>67.94</c:v>
                </c:pt>
                <c:pt idx="357">
                  <c:v>68.02</c:v>
                </c:pt>
                <c:pt idx="358">
                  <c:v>68.1</c:v>
                </c:pt>
                <c:pt idx="359">
                  <c:v>68.12</c:v>
                </c:pt>
                <c:pt idx="360">
                  <c:v>68.14</c:v>
                </c:pt>
                <c:pt idx="361">
                  <c:v>68.21</c:v>
                </c:pt>
                <c:pt idx="362">
                  <c:v>68.22</c:v>
                </c:pt>
                <c:pt idx="363">
                  <c:v>68.32</c:v>
                </c:pt>
                <c:pt idx="364">
                  <c:v>68.2</c:v>
                </c:pt>
                <c:pt idx="365">
                  <c:v>68.34</c:v>
                </c:pt>
                <c:pt idx="366">
                  <c:v>68.34</c:v>
                </c:pt>
                <c:pt idx="367">
                  <c:v>68.38</c:v>
                </c:pt>
                <c:pt idx="368">
                  <c:v>68.36</c:v>
                </c:pt>
                <c:pt idx="369">
                  <c:v>68.51</c:v>
                </c:pt>
                <c:pt idx="370">
                  <c:v>68.52</c:v>
                </c:pt>
                <c:pt idx="371">
                  <c:v>68.44</c:v>
                </c:pt>
                <c:pt idx="372">
                  <c:v>68.6</c:v>
                </c:pt>
                <c:pt idx="373">
                  <c:v>68.52</c:v>
                </c:pt>
                <c:pt idx="374">
                  <c:v>68.59</c:v>
                </c:pt>
                <c:pt idx="375">
                  <c:v>68.67</c:v>
                </c:pt>
                <c:pt idx="376">
                  <c:v>68.58</c:v>
                </c:pt>
                <c:pt idx="377">
                  <c:v>68.62</c:v>
                </c:pt>
                <c:pt idx="378">
                  <c:v>68.59</c:v>
                </c:pt>
                <c:pt idx="379">
                  <c:v>68.6</c:v>
                </c:pt>
                <c:pt idx="380">
                  <c:v>68.68</c:v>
                </c:pt>
                <c:pt idx="381">
                  <c:v>68.68</c:v>
                </c:pt>
                <c:pt idx="382">
                  <c:v>68.84</c:v>
                </c:pt>
                <c:pt idx="383">
                  <c:v>68.62</c:v>
                </c:pt>
                <c:pt idx="384">
                  <c:v>68.8</c:v>
                </c:pt>
                <c:pt idx="385">
                  <c:v>68.7</c:v>
                </c:pt>
                <c:pt idx="386">
                  <c:v>68.6</c:v>
                </c:pt>
                <c:pt idx="387">
                  <c:v>68.7</c:v>
                </c:pt>
                <c:pt idx="388">
                  <c:v>68.78</c:v>
                </c:pt>
                <c:pt idx="389">
                  <c:v>68.78</c:v>
                </c:pt>
                <c:pt idx="390">
                  <c:v>68.86</c:v>
                </c:pt>
                <c:pt idx="391">
                  <c:v>68.74</c:v>
                </c:pt>
                <c:pt idx="392">
                  <c:v>68.68</c:v>
                </c:pt>
                <c:pt idx="393">
                  <c:v>68.62</c:v>
                </c:pt>
                <c:pt idx="394">
                  <c:v>68.64</c:v>
                </c:pt>
                <c:pt idx="395">
                  <c:v>68.64</c:v>
                </c:pt>
                <c:pt idx="396">
                  <c:v>68.81</c:v>
                </c:pt>
                <c:pt idx="397">
                  <c:v>68.76</c:v>
                </c:pt>
                <c:pt idx="398">
                  <c:v>68.71</c:v>
                </c:pt>
                <c:pt idx="399">
                  <c:v>68.77</c:v>
                </c:pt>
                <c:pt idx="400">
                  <c:v>68.38</c:v>
                </c:pt>
                <c:pt idx="401">
                  <c:v>68.43</c:v>
                </c:pt>
                <c:pt idx="402">
                  <c:v>68.35</c:v>
                </c:pt>
                <c:pt idx="403">
                  <c:v>68.54</c:v>
                </c:pt>
                <c:pt idx="404">
                  <c:v>68.28</c:v>
                </c:pt>
                <c:pt idx="405">
                  <c:v>68.39</c:v>
                </c:pt>
                <c:pt idx="406">
                  <c:v>68</c:v>
                </c:pt>
                <c:pt idx="407">
                  <c:v>68.12</c:v>
                </c:pt>
                <c:pt idx="408">
                  <c:v>67.9</c:v>
                </c:pt>
                <c:pt idx="409">
                  <c:v>67.85</c:v>
                </c:pt>
                <c:pt idx="410">
                  <c:v>67.46</c:v>
                </c:pt>
                <c:pt idx="411">
                  <c:v>67.69</c:v>
                </c:pt>
                <c:pt idx="412">
                  <c:v>67.61</c:v>
                </c:pt>
                <c:pt idx="413">
                  <c:v>67.28</c:v>
                </c:pt>
                <c:pt idx="414">
                  <c:v>67.26</c:v>
                </c:pt>
                <c:pt idx="415">
                  <c:v>66.79</c:v>
                </c:pt>
                <c:pt idx="416">
                  <c:v>66.65</c:v>
                </c:pt>
                <c:pt idx="417">
                  <c:v>66.61</c:v>
                </c:pt>
                <c:pt idx="418">
                  <c:v>66.2</c:v>
                </c:pt>
                <c:pt idx="419">
                  <c:v>65.92</c:v>
                </c:pt>
                <c:pt idx="420">
                  <c:v>65.95</c:v>
                </c:pt>
                <c:pt idx="421">
                  <c:v>65.78</c:v>
                </c:pt>
                <c:pt idx="422">
                  <c:v>65.31</c:v>
                </c:pt>
                <c:pt idx="423">
                  <c:v>65.08</c:v>
                </c:pt>
                <c:pt idx="424">
                  <c:v>65.02</c:v>
                </c:pt>
                <c:pt idx="425">
                  <c:v>64.9</c:v>
                </c:pt>
                <c:pt idx="426">
                  <c:v>64.7</c:v>
                </c:pt>
                <c:pt idx="427">
                  <c:v>64.96</c:v>
                </c:pt>
                <c:pt idx="428">
                  <c:v>64.54</c:v>
                </c:pt>
                <c:pt idx="429">
                  <c:v>64.36</c:v>
                </c:pt>
                <c:pt idx="430">
                  <c:v>63.89</c:v>
                </c:pt>
                <c:pt idx="431">
                  <c:v>63.66</c:v>
                </c:pt>
                <c:pt idx="432">
                  <c:v>64.57</c:v>
                </c:pt>
                <c:pt idx="433">
                  <c:v>63.7</c:v>
                </c:pt>
                <c:pt idx="434">
                  <c:v>64.19</c:v>
                </c:pt>
                <c:pt idx="435">
                  <c:v>64.47</c:v>
                </c:pt>
                <c:pt idx="436">
                  <c:v>64.17</c:v>
                </c:pt>
                <c:pt idx="437">
                  <c:v>63.67</c:v>
                </c:pt>
                <c:pt idx="438">
                  <c:v>63.28</c:v>
                </c:pt>
                <c:pt idx="439">
                  <c:v>63.18</c:v>
                </c:pt>
                <c:pt idx="440">
                  <c:v>63.45</c:v>
                </c:pt>
                <c:pt idx="441">
                  <c:v>63.45</c:v>
                </c:pt>
                <c:pt idx="442">
                  <c:v>63.88</c:v>
                </c:pt>
                <c:pt idx="443">
                  <c:v>64.7</c:v>
                </c:pt>
                <c:pt idx="444">
                  <c:v>64.28</c:v>
                </c:pt>
                <c:pt idx="445">
                  <c:v>63.93</c:v>
                </c:pt>
                <c:pt idx="446">
                  <c:v>63.97</c:v>
                </c:pt>
                <c:pt idx="447">
                  <c:v>63.44</c:v>
                </c:pt>
                <c:pt idx="448">
                  <c:v>63.26</c:v>
                </c:pt>
                <c:pt idx="449">
                  <c:v>63.78</c:v>
                </c:pt>
                <c:pt idx="450">
                  <c:v>64.41</c:v>
                </c:pt>
                <c:pt idx="451">
                  <c:v>64.82</c:v>
                </c:pt>
                <c:pt idx="452">
                  <c:v>64.36</c:v>
                </c:pt>
                <c:pt idx="453">
                  <c:v>64.03</c:v>
                </c:pt>
                <c:pt idx="454">
                  <c:v>64</c:v>
                </c:pt>
                <c:pt idx="455">
                  <c:v>63.69</c:v>
                </c:pt>
                <c:pt idx="456">
                  <c:v>64.12</c:v>
                </c:pt>
                <c:pt idx="457">
                  <c:v>64.88</c:v>
                </c:pt>
                <c:pt idx="458">
                  <c:v>65.08</c:v>
                </c:pt>
                <c:pt idx="459">
                  <c:v>65.58</c:v>
                </c:pt>
                <c:pt idx="460">
                  <c:v>65.89</c:v>
                </c:pt>
                <c:pt idx="461">
                  <c:v>64.54</c:v>
                </c:pt>
                <c:pt idx="462">
                  <c:v>65.5</c:v>
                </c:pt>
                <c:pt idx="463">
                  <c:v>65.94</c:v>
                </c:pt>
                <c:pt idx="464">
                  <c:v>67.23</c:v>
                </c:pt>
                <c:pt idx="465">
                  <c:v>67.87</c:v>
                </c:pt>
                <c:pt idx="466">
                  <c:v>68.04</c:v>
                </c:pt>
                <c:pt idx="467">
                  <c:v>67.95</c:v>
                </c:pt>
                <c:pt idx="468">
                  <c:v>66.41</c:v>
                </c:pt>
                <c:pt idx="469">
                  <c:v>63.68</c:v>
                </c:pt>
                <c:pt idx="470">
                  <c:v>60.52</c:v>
                </c:pt>
                <c:pt idx="471">
                  <c:v>58.12</c:v>
                </c:pt>
                <c:pt idx="472">
                  <c:v>56.64</c:v>
                </c:pt>
                <c:pt idx="473">
                  <c:v>56.11</c:v>
                </c:pt>
                <c:pt idx="474">
                  <c:v>56.22</c:v>
                </c:pt>
                <c:pt idx="475">
                  <c:v>56.76</c:v>
                </c:pt>
                <c:pt idx="476">
                  <c:v>57.41</c:v>
                </c:pt>
                <c:pt idx="477">
                  <c:v>57.88</c:v>
                </c:pt>
                <c:pt idx="478">
                  <c:v>57.82</c:v>
                </c:pt>
                <c:pt idx="479">
                  <c:v>57.2</c:v>
                </c:pt>
                <c:pt idx="480">
                  <c:v>55.79</c:v>
                </c:pt>
                <c:pt idx="481">
                  <c:v>53.51</c:v>
                </c:pt>
                <c:pt idx="482">
                  <c:v>50.48</c:v>
                </c:pt>
                <c:pt idx="483">
                  <c:v>47.25</c:v>
                </c:pt>
                <c:pt idx="484">
                  <c:v>43.72</c:v>
                </c:pt>
                <c:pt idx="485">
                  <c:v>38.97</c:v>
                </c:pt>
                <c:pt idx="486">
                  <c:v>32.23</c:v>
                </c:pt>
                <c:pt idx="487">
                  <c:v>25.13</c:v>
                </c:pt>
                <c:pt idx="488">
                  <c:v>20.14</c:v>
                </c:pt>
                <c:pt idx="489">
                  <c:v>17.68</c:v>
                </c:pt>
                <c:pt idx="490">
                  <c:v>16.62</c:v>
                </c:pt>
                <c:pt idx="491">
                  <c:v>16.43</c:v>
                </c:pt>
                <c:pt idx="492">
                  <c:v>16.9</c:v>
                </c:pt>
                <c:pt idx="493">
                  <c:v>18.05</c:v>
                </c:pt>
                <c:pt idx="494">
                  <c:v>19.41</c:v>
                </c:pt>
                <c:pt idx="495">
                  <c:v>20.8</c:v>
                </c:pt>
                <c:pt idx="496">
                  <c:v>22.31</c:v>
                </c:pt>
                <c:pt idx="497">
                  <c:v>23.92</c:v>
                </c:pt>
                <c:pt idx="498">
                  <c:v>25.35</c:v>
                </c:pt>
                <c:pt idx="499">
                  <c:v>26.53</c:v>
                </c:pt>
                <c:pt idx="500">
                  <c:v>27.74</c:v>
                </c:pt>
                <c:pt idx="501">
                  <c:v>29.06</c:v>
                </c:pt>
                <c:pt idx="502">
                  <c:v>30.1</c:v>
                </c:pt>
                <c:pt idx="503">
                  <c:v>30.66</c:v>
                </c:pt>
                <c:pt idx="504">
                  <c:v>31.37</c:v>
                </c:pt>
                <c:pt idx="505">
                  <c:v>31.77</c:v>
                </c:pt>
                <c:pt idx="506">
                  <c:v>32.04</c:v>
                </c:pt>
                <c:pt idx="507">
                  <c:v>32.21</c:v>
                </c:pt>
                <c:pt idx="508">
                  <c:v>32.09</c:v>
                </c:pt>
                <c:pt idx="509">
                  <c:v>31.64</c:v>
                </c:pt>
                <c:pt idx="510">
                  <c:v>31.11</c:v>
                </c:pt>
                <c:pt idx="511">
                  <c:v>30.41</c:v>
                </c:pt>
                <c:pt idx="512">
                  <c:v>29.71</c:v>
                </c:pt>
                <c:pt idx="513">
                  <c:v>29.01</c:v>
                </c:pt>
                <c:pt idx="514">
                  <c:v>28.33</c:v>
                </c:pt>
                <c:pt idx="515">
                  <c:v>27.95</c:v>
                </c:pt>
                <c:pt idx="516">
                  <c:v>27.81</c:v>
                </c:pt>
                <c:pt idx="517">
                  <c:v>27.69</c:v>
                </c:pt>
                <c:pt idx="518">
                  <c:v>27.09</c:v>
                </c:pt>
                <c:pt idx="519">
                  <c:v>26.37</c:v>
                </c:pt>
                <c:pt idx="520">
                  <c:v>25.72</c:v>
                </c:pt>
                <c:pt idx="521">
                  <c:v>23.71</c:v>
                </c:pt>
                <c:pt idx="522">
                  <c:v>20.93</c:v>
                </c:pt>
                <c:pt idx="523">
                  <c:v>16.91</c:v>
                </c:pt>
                <c:pt idx="524">
                  <c:v>13.72</c:v>
                </c:pt>
                <c:pt idx="525">
                  <c:v>11.82</c:v>
                </c:pt>
                <c:pt idx="526">
                  <c:v>10.72</c:v>
                </c:pt>
                <c:pt idx="527">
                  <c:v>10.37</c:v>
                </c:pt>
                <c:pt idx="528">
                  <c:v>10.21</c:v>
                </c:pt>
                <c:pt idx="529">
                  <c:v>10.33</c:v>
                </c:pt>
                <c:pt idx="530">
                  <c:v>10.52</c:v>
                </c:pt>
                <c:pt idx="531">
                  <c:v>10.89</c:v>
                </c:pt>
                <c:pt idx="532">
                  <c:v>11.36</c:v>
                </c:pt>
                <c:pt idx="533">
                  <c:v>11.85</c:v>
                </c:pt>
                <c:pt idx="534">
                  <c:v>12.39</c:v>
                </c:pt>
                <c:pt idx="535">
                  <c:v>12.99</c:v>
                </c:pt>
                <c:pt idx="536">
                  <c:v>13.14</c:v>
                </c:pt>
                <c:pt idx="537">
                  <c:v>13.56</c:v>
                </c:pt>
                <c:pt idx="538">
                  <c:v>14.11</c:v>
                </c:pt>
                <c:pt idx="539">
                  <c:v>14.65</c:v>
                </c:pt>
                <c:pt idx="540">
                  <c:v>15.07</c:v>
                </c:pt>
                <c:pt idx="541">
                  <c:v>15.77</c:v>
                </c:pt>
                <c:pt idx="542">
                  <c:v>15.74</c:v>
                </c:pt>
                <c:pt idx="543">
                  <c:v>16.34</c:v>
                </c:pt>
                <c:pt idx="544">
                  <c:v>16.52</c:v>
                </c:pt>
                <c:pt idx="545">
                  <c:v>16.68</c:v>
                </c:pt>
                <c:pt idx="546">
                  <c:v>16.8</c:v>
                </c:pt>
                <c:pt idx="547">
                  <c:v>17.48</c:v>
                </c:pt>
                <c:pt idx="548">
                  <c:v>17.18</c:v>
                </c:pt>
                <c:pt idx="549">
                  <c:v>17.18</c:v>
                </c:pt>
                <c:pt idx="550">
                  <c:v>17.52</c:v>
                </c:pt>
                <c:pt idx="551">
                  <c:v>17.35</c:v>
                </c:pt>
                <c:pt idx="552">
                  <c:v>16.73</c:v>
                </c:pt>
                <c:pt idx="553">
                  <c:v>15.98</c:v>
                </c:pt>
                <c:pt idx="554">
                  <c:v>15.98</c:v>
                </c:pt>
                <c:pt idx="555">
                  <c:v>15.4</c:v>
                </c:pt>
                <c:pt idx="556">
                  <c:v>14.67</c:v>
                </c:pt>
                <c:pt idx="557">
                  <c:v>14.46</c:v>
                </c:pt>
                <c:pt idx="558">
                  <c:v>14.21</c:v>
                </c:pt>
                <c:pt idx="559">
                  <c:v>13.87</c:v>
                </c:pt>
                <c:pt idx="560">
                  <c:v>13.42</c:v>
                </c:pt>
                <c:pt idx="561">
                  <c:v>13.87</c:v>
                </c:pt>
                <c:pt idx="562">
                  <c:v>12.97</c:v>
                </c:pt>
                <c:pt idx="563">
                  <c:v>12.83</c:v>
                </c:pt>
                <c:pt idx="564">
                  <c:v>12.34</c:v>
                </c:pt>
                <c:pt idx="565">
                  <c:v>12.14</c:v>
                </c:pt>
                <c:pt idx="566">
                  <c:v>12.36</c:v>
                </c:pt>
                <c:pt idx="567">
                  <c:v>11.6</c:v>
                </c:pt>
                <c:pt idx="568">
                  <c:v>11.22</c:v>
                </c:pt>
                <c:pt idx="569">
                  <c:v>10.98</c:v>
                </c:pt>
                <c:pt idx="570">
                  <c:v>11.32</c:v>
                </c:pt>
                <c:pt idx="571">
                  <c:v>10.37</c:v>
                </c:pt>
                <c:pt idx="572">
                  <c:v>10.63</c:v>
                </c:pt>
                <c:pt idx="573">
                  <c:v>10.62</c:v>
                </c:pt>
                <c:pt idx="574">
                  <c:v>10.64</c:v>
                </c:pt>
                <c:pt idx="575">
                  <c:v>11.29</c:v>
                </c:pt>
                <c:pt idx="576">
                  <c:v>11.25</c:v>
                </c:pt>
                <c:pt idx="577">
                  <c:v>11.01</c:v>
                </c:pt>
                <c:pt idx="578">
                  <c:v>12.32</c:v>
                </c:pt>
                <c:pt idx="579">
                  <c:v>12.94</c:v>
                </c:pt>
                <c:pt idx="580">
                  <c:v>13.71</c:v>
                </c:pt>
                <c:pt idx="581">
                  <c:v>17.06</c:v>
                </c:pt>
              </c:numCache>
            </c:numRef>
          </c:yVal>
          <c:smooth val="1"/>
        </c:ser>
        <c:axId val="39297698"/>
        <c:axId val="18134963"/>
      </c:scatterChart>
      <c:valAx>
        <c:axId val="392976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4963"/>
        <c:crosses val="autoZero"/>
        <c:crossBetween val="midCat"/>
        <c:dispUnits/>
        <c:majorUnit val="200"/>
      </c:valAx>
      <c:valAx>
        <c:axId val="1813496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2976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191"/>
          <c:w val="0.125"/>
          <c:h val="0.2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0.39775</cdr:x>
      <cdr:y>0.9675</cdr:y>
    </cdr:from>
    <cdr:to>
      <cdr:x>0.58875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tabSelected="1" workbookViewId="0" topLeftCell="A1">
      <selection activeCell="F16" sqref="F16"/>
    </sheetView>
  </sheetViews>
  <sheetFormatPr defaultColWidth="9.140625" defaultRowHeight="12.75"/>
  <sheetData>
    <row r="1" spans="3:7" ht="12.75">
      <c r="C1" s="1" t="s">
        <v>48</v>
      </c>
      <c r="D1" s="1"/>
      <c r="E1" s="1"/>
      <c r="F1" s="1"/>
      <c r="G1" s="1"/>
    </row>
    <row r="3" spans="1:7" s="2" customFormat="1" ht="13.5" thickBot="1">
      <c r="A3"/>
      <c r="B3"/>
      <c r="C3"/>
      <c r="D3"/>
      <c r="E3"/>
      <c r="F3"/>
      <c r="G3"/>
    </row>
    <row r="4" spans="2:8" s="2" customFormat="1" ht="13.5" thickBot="1">
      <c r="B4" s="5" t="s">
        <v>38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</row>
    <row r="5" spans="2:8" s="2" customFormat="1" ht="12.75">
      <c r="B5" s="7" t="s">
        <v>0</v>
      </c>
      <c r="C5" s="4">
        <v>719.3</v>
      </c>
      <c r="D5" s="4">
        <v>713.9</v>
      </c>
      <c r="E5" s="4">
        <v>725.4</v>
      </c>
      <c r="F5" s="4">
        <v>722.4</v>
      </c>
      <c r="G5" s="4">
        <v>723.9</v>
      </c>
      <c r="H5" s="4">
        <v>722.4</v>
      </c>
    </row>
    <row r="6" spans="2:8" s="2" customFormat="1" ht="12.75">
      <c r="B6" s="8" t="s">
        <v>1</v>
      </c>
      <c r="C6" s="3">
        <v>0.824</v>
      </c>
      <c r="D6" s="3">
        <v>0.825</v>
      </c>
      <c r="E6" s="3">
        <v>0.861</v>
      </c>
      <c r="F6" s="3">
        <v>0.855</v>
      </c>
      <c r="G6" s="3">
        <v>0.86</v>
      </c>
      <c r="H6" s="3">
        <v>0.823</v>
      </c>
    </row>
    <row r="7" spans="2:8" s="2" customFormat="1" ht="12.75">
      <c r="B7" s="8" t="s">
        <v>2</v>
      </c>
      <c r="C7" s="3">
        <v>0.482</v>
      </c>
      <c r="D7" s="3">
        <v>0.452</v>
      </c>
      <c r="E7" s="3">
        <v>0.457</v>
      </c>
      <c r="F7" s="3">
        <v>0.46</v>
      </c>
      <c r="G7" s="3">
        <v>0.465</v>
      </c>
      <c r="H7" s="3">
        <v>0.449</v>
      </c>
    </row>
    <row r="8" spans="2:8" ht="13.5" thickBot="1">
      <c r="B8" s="9" t="s">
        <v>3</v>
      </c>
      <c r="C8" s="10">
        <v>0.832</v>
      </c>
      <c r="D8" s="10">
        <v>0.818</v>
      </c>
      <c r="E8" s="10">
        <v>0.815</v>
      </c>
      <c r="F8" s="10">
        <v>0.814</v>
      </c>
      <c r="G8" s="10">
        <v>0.824</v>
      </c>
      <c r="H8" s="10">
        <v>0.821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20"/>
  <sheetViews>
    <sheetView zoomScale="115" zoomScaleNormal="115" workbookViewId="0" topLeftCell="A598">
      <selection activeCell="A608" activeCellId="4" sqref="A4:IV4 A603:IV603 A605:IV605 A607:IV607 A608:IV608"/>
    </sheetView>
  </sheetViews>
  <sheetFormatPr defaultColWidth="9.140625" defaultRowHeight="12.75"/>
  <cols>
    <col min="8" max="16384" width="9.140625" style="11" customWidth="1"/>
  </cols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39</v>
      </c>
    </row>
    <row r="4" spans="1:12" ht="12.75">
      <c r="A4" t="s">
        <v>38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I4" s="11" t="s">
        <v>5</v>
      </c>
      <c r="J4" s="11" t="s">
        <v>6</v>
      </c>
      <c r="K4" s="11" t="s">
        <v>7</v>
      </c>
      <c r="L4" s="11" t="s">
        <v>8</v>
      </c>
    </row>
    <row r="5" spans="1:12" ht="12.75">
      <c r="A5">
        <v>285.5</v>
      </c>
      <c r="B5">
        <v>0</v>
      </c>
      <c r="C5">
        <v>16.67</v>
      </c>
      <c r="D5">
        <v>33.33</v>
      </c>
      <c r="E5">
        <v>0</v>
      </c>
      <c r="F5">
        <v>0</v>
      </c>
      <c r="G5">
        <v>16.67</v>
      </c>
      <c r="I5" s="11">
        <f>AVERAGE(B5:G5)</f>
        <v>11.111666666666666</v>
      </c>
      <c r="J5" s="11">
        <f>STDEV(B5:G5)</f>
        <v>13.607732238204374</v>
      </c>
      <c r="K5" s="11">
        <f>I5+J5</f>
        <v>24.719398904871042</v>
      </c>
      <c r="L5" s="11">
        <f>I5-J5</f>
        <v>-2.4960655715377076</v>
      </c>
    </row>
    <row r="6" spans="1:12" ht="12.75">
      <c r="A6">
        <v>287.98</v>
      </c>
      <c r="B6">
        <v>33.33</v>
      </c>
      <c r="C6">
        <v>22.22</v>
      </c>
      <c r="D6">
        <v>33.33</v>
      </c>
      <c r="E6">
        <v>11.11</v>
      </c>
      <c r="F6">
        <v>22.22</v>
      </c>
      <c r="G6">
        <v>22.22</v>
      </c>
      <c r="I6" s="11">
        <f>AVERAGE(B6:G6)</f>
        <v>24.07166666666667</v>
      </c>
      <c r="J6" s="11">
        <f>STDEV(B6:G6)</f>
        <v>8.363304171597886</v>
      </c>
      <c r="K6" s="11">
        <f aca="true" t="shared" si="0" ref="K6:K69">I6+J6</f>
        <v>32.434970838264555</v>
      </c>
      <c r="L6" s="11">
        <f aca="true" t="shared" si="1" ref="L6:L68">I6-J6</f>
        <v>15.708362495068783</v>
      </c>
    </row>
    <row r="7" spans="1:12" ht="12.75">
      <c r="A7">
        <v>290.43</v>
      </c>
      <c r="B7">
        <v>16.67</v>
      </c>
      <c r="C7">
        <v>25</v>
      </c>
      <c r="D7">
        <v>25</v>
      </c>
      <c r="E7">
        <v>25</v>
      </c>
      <c r="F7">
        <v>25</v>
      </c>
      <c r="G7">
        <v>33.33</v>
      </c>
      <c r="I7" s="11">
        <f>AVERAGE(B7:G7)</f>
        <v>25</v>
      </c>
      <c r="J7" s="11">
        <f>STDEV(B7:G7)</f>
        <v>5.268354581840517</v>
      </c>
      <c r="K7" s="11">
        <f t="shared" si="0"/>
        <v>30.268354581840516</v>
      </c>
      <c r="L7" s="11">
        <f t="shared" si="1"/>
        <v>19.731645418159484</v>
      </c>
    </row>
    <row r="8" spans="1:12" ht="12.75">
      <c r="A8">
        <v>292.86</v>
      </c>
      <c r="B8">
        <v>26.67</v>
      </c>
      <c r="C8">
        <v>20</v>
      </c>
      <c r="D8">
        <v>26.67</v>
      </c>
      <c r="E8">
        <v>20</v>
      </c>
      <c r="F8">
        <v>26.67</v>
      </c>
      <c r="G8">
        <v>20</v>
      </c>
      <c r="I8" s="11">
        <f>AVERAGE(B8:G8)</f>
        <v>23.334999999999997</v>
      </c>
      <c r="J8" s="11">
        <f>STDEV(B8:G8)</f>
        <v>3.6533094585594696</v>
      </c>
      <c r="K8" s="11">
        <f t="shared" si="0"/>
        <v>26.988309458559467</v>
      </c>
      <c r="L8" s="11">
        <f t="shared" si="1"/>
        <v>19.681690541440528</v>
      </c>
    </row>
    <row r="9" spans="1:12" ht="12.75">
      <c r="A9">
        <v>295.25</v>
      </c>
      <c r="B9">
        <v>33.33</v>
      </c>
      <c r="C9">
        <v>33.33</v>
      </c>
      <c r="D9">
        <v>40</v>
      </c>
      <c r="E9">
        <v>33.33</v>
      </c>
      <c r="F9">
        <v>40</v>
      </c>
      <c r="G9">
        <v>40</v>
      </c>
      <c r="I9" s="11">
        <f>AVERAGE(B9:G9)</f>
        <v>36.665</v>
      </c>
      <c r="J9" s="11">
        <f>STDEV(B9:G9)</f>
        <v>3.6533094585594448</v>
      </c>
      <c r="K9" s="11">
        <f t="shared" si="0"/>
        <v>40.31830945855944</v>
      </c>
      <c r="L9" s="11">
        <f t="shared" si="1"/>
        <v>33.01169054144056</v>
      </c>
    </row>
    <row r="10" spans="1:12" ht="12.75">
      <c r="A10">
        <v>297.63</v>
      </c>
      <c r="B10">
        <v>23.81</v>
      </c>
      <c r="C10">
        <v>28.57</v>
      </c>
      <c r="D10">
        <v>23.81</v>
      </c>
      <c r="E10">
        <v>23.81</v>
      </c>
      <c r="F10">
        <v>28.57</v>
      </c>
      <c r="G10">
        <v>23.81</v>
      </c>
      <c r="I10" s="11">
        <f>AVERAGE(B10:G10)</f>
        <v>25.396666666666665</v>
      </c>
      <c r="J10" s="11">
        <f>STDEV(B10:G10)</f>
        <v>2.4580534303929804</v>
      </c>
      <c r="K10" s="11">
        <f t="shared" si="0"/>
        <v>27.854720097059644</v>
      </c>
      <c r="L10" s="11">
        <f t="shared" si="1"/>
        <v>22.938613236273685</v>
      </c>
    </row>
    <row r="11" spans="1:12" ht="12.75">
      <c r="A11">
        <v>299.97</v>
      </c>
      <c r="B11">
        <v>20.83</v>
      </c>
      <c r="C11">
        <v>25</v>
      </c>
      <c r="D11">
        <v>29.17</v>
      </c>
      <c r="E11">
        <v>20.83</v>
      </c>
      <c r="F11">
        <v>25</v>
      </c>
      <c r="G11">
        <v>25</v>
      </c>
      <c r="I11" s="11">
        <f>AVERAGE(B11:G11)</f>
        <v>24.304999999999996</v>
      </c>
      <c r="J11" s="11">
        <f>STDEV(B11:G11)</f>
        <v>3.1390619617968896</v>
      </c>
      <c r="K11" s="11">
        <f t="shared" si="0"/>
        <v>27.444061961796887</v>
      </c>
      <c r="L11" s="11">
        <f t="shared" si="1"/>
        <v>21.165938038203105</v>
      </c>
    </row>
    <row r="12" spans="1:12" ht="12.75">
      <c r="A12">
        <v>302.3</v>
      </c>
      <c r="B12">
        <v>29.17</v>
      </c>
      <c r="C12">
        <v>29.17</v>
      </c>
      <c r="D12">
        <v>27.08</v>
      </c>
      <c r="E12">
        <v>27.08</v>
      </c>
      <c r="F12">
        <v>27.08</v>
      </c>
      <c r="G12">
        <v>31.25</v>
      </c>
      <c r="I12" s="11">
        <f>AVERAGE(B12:G12)</f>
        <v>28.471666666666664</v>
      </c>
      <c r="J12" s="11">
        <f>STDEV(B12:G12)</f>
        <v>1.7032136291923898</v>
      </c>
      <c r="K12" s="11">
        <f t="shared" si="0"/>
        <v>30.174880295859055</v>
      </c>
      <c r="L12" s="11">
        <f t="shared" si="1"/>
        <v>26.768453037474274</v>
      </c>
    </row>
    <row r="13" spans="1:12" ht="12.75">
      <c r="A13">
        <v>304.59</v>
      </c>
      <c r="B13">
        <v>28.98</v>
      </c>
      <c r="C13">
        <v>23.19</v>
      </c>
      <c r="D13">
        <v>30.43</v>
      </c>
      <c r="E13">
        <v>24.64</v>
      </c>
      <c r="F13">
        <v>28.99</v>
      </c>
      <c r="G13">
        <v>27.54</v>
      </c>
      <c r="I13" s="11">
        <f>AVERAGE(B13:G13)</f>
        <v>27.294999999999998</v>
      </c>
      <c r="J13" s="11">
        <f>STDEV(B13:G13)</f>
        <v>2.810713432564788</v>
      </c>
      <c r="K13" s="11">
        <f t="shared" si="0"/>
        <v>30.105713432564787</v>
      </c>
      <c r="L13" s="11">
        <f t="shared" si="1"/>
        <v>24.48428656743521</v>
      </c>
    </row>
    <row r="14" spans="1:12" ht="12.75">
      <c r="A14">
        <v>306.87</v>
      </c>
      <c r="B14">
        <v>34.48</v>
      </c>
      <c r="C14">
        <v>26.44</v>
      </c>
      <c r="D14">
        <v>33.33</v>
      </c>
      <c r="E14">
        <v>31.04</v>
      </c>
      <c r="F14">
        <v>28.74</v>
      </c>
      <c r="G14">
        <v>34.48</v>
      </c>
      <c r="I14" s="11">
        <f>AVERAGE(B14:G14)</f>
        <v>31.418333333333333</v>
      </c>
      <c r="J14" s="11">
        <f>STDEV(B14:G14)</f>
        <v>3.301590020984848</v>
      </c>
      <c r="K14" s="11">
        <f t="shared" si="0"/>
        <v>34.71992335431818</v>
      </c>
      <c r="L14" s="11">
        <f t="shared" si="1"/>
        <v>28.116743312348486</v>
      </c>
    </row>
    <row r="15" spans="1:12" ht="12.75">
      <c r="A15">
        <v>309.12</v>
      </c>
      <c r="B15">
        <v>32.43</v>
      </c>
      <c r="C15">
        <v>33.33</v>
      </c>
      <c r="D15">
        <v>36.94</v>
      </c>
      <c r="E15">
        <v>26.13</v>
      </c>
      <c r="F15">
        <v>32.43</v>
      </c>
      <c r="G15">
        <v>33.33</v>
      </c>
      <c r="I15" s="11">
        <f>AVERAGE(B15:G15)</f>
        <v>32.431666666666665</v>
      </c>
      <c r="J15" s="11">
        <f>STDEV(B15:G15)</f>
        <v>3.5114123464307916</v>
      </c>
      <c r="K15" s="11">
        <f t="shared" si="0"/>
        <v>35.94307901309746</v>
      </c>
      <c r="L15" s="11">
        <f t="shared" si="1"/>
        <v>28.920254320235873</v>
      </c>
    </row>
    <row r="16" spans="1:12" ht="12.75">
      <c r="A16">
        <v>311.34</v>
      </c>
      <c r="B16">
        <v>34.09</v>
      </c>
      <c r="C16">
        <v>34.85</v>
      </c>
      <c r="D16">
        <v>34.85</v>
      </c>
      <c r="E16">
        <v>32.58</v>
      </c>
      <c r="F16">
        <v>35.6</v>
      </c>
      <c r="G16">
        <v>34.85</v>
      </c>
      <c r="I16" s="11">
        <f>AVERAGE(B16:G16)</f>
        <v>34.47</v>
      </c>
      <c r="J16" s="11">
        <f>STDEV(B16:G16)</f>
        <v>1.0417869263913595</v>
      </c>
      <c r="K16" s="11">
        <f t="shared" si="0"/>
        <v>35.51178692639136</v>
      </c>
      <c r="L16" s="11">
        <f t="shared" si="1"/>
        <v>33.42821307360864</v>
      </c>
    </row>
    <row r="17" spans="1:12" ht="12.75">
      <c r="A17">
        <v>313.55</v>
      </c>
      <c r="B17">
        <v>28.3</v>
      </c>
      <c r="C17">
        <v>33.96</v>
      </c>
      <c r="D17">
        <v>35.22</v>
      </c>
      <c r="E17">
        <v>32.07</v>
      </c>
      <c r="F17">
        <v>34.59</v>
      </c>
      <c r="G17">
        <v>33.97</v>
      </c>
      <c r="I17" s="11">
        <f>AVERAGE(B17:G17)</f>
        <v>33.01833333333334</v>
      </c>
      <c r="J17" s="11">
        <f>STDEV(B17:G17)</f>
        <v>2.5405465291284424</v>
      </c>
      <c r="K17" s="11">
        <f t="shared" si="0"/>
        <v>35.55887986246178</v>
      </c>
      <c r="L17" s="11">
        <f t="shared" si="1"/>
        <v>30.477786804204896</v>
      </c>
    </row>
    <row r="18" spans="1:12" ht="12.75">
      <c r="A18">
        <v>315.73</v>
      </c>
      <c r="B18">
        <v>30.26</v>
      </c>
      <c r="C18">
        <v>32.31</v>
      </c>
      <c r="D18">
        <v>24.61</v>
      </c>
      <c r="E18">
        <v>29.75</v>
      </c>
      <c r="F18">
        <v>29.74</v>
      </c>
      <c r="G18">
        <v>33.33</v>
      </c>
      <c r="I18" s="11">
        <f>AVERAGE(B18:G18)</f>
        <v>30</v>
      </c>
      <c r="J18" s="11">
        <f>STDEV(B18:G18)</f>
        <v>3.022409634712005</v>
      </c>
      <c r="K18" s="11">
        <f t="shared" si="0"/>
        <v>33.022409634712005</v>
      </c>
      <c r="L18" s="11">
        <f t="shared" si="1"/>
        <v>26.977590365287995</v>
      </c>
    </row>
    <row r="19" spans="1:12" ht="12.75">
      <c r="A19">
        <v>317.89</v>
      </c>
      <c r="B19">
        <v>26.49</v>
      </c>
      <c r="C19">
        <v>31.05</v>
      </c>
      <c r="D19">
        <v>27.86</v>
      </c>
      <c r="E19">
        <v>26.94</v>
      </c>
      <c r="F19">
        <v>29.68</v>
      </c>
      <c r="G19">
        <v>31.51</v>
      </c>
      <c r="I19" s="11">
        <f>AVERAGE(B19:G19)</f>
        <v>28.921666666666667</v>
      </c>
      <c r="J19" s="11">
        <f>STDEV(B19:G19)</f>
        <v>2.134079817313958</v>
      </c>
      <c r="K19" s="11">
        <f t="shared" si="0"/>
        <v>31.055746483980624</v>
      </c>
      <c r="L19" s="11">
        <f t="shared" si="1"/>
        <v>26.78758684935271</v>
      </c>
    </row>
    <row r="20" spans="1:12" ht="12.75">
      <c r="A20">
        <v>320.03</v>
      </c>
      <c r="B20">
        <v>29.88</v>
      </c>
      <c r="C20">
        <v>25.67</v>
      </c>
      <c r="D20">
        <v>27.59</v>
      </c>
      <c r="E20">
        <v>24.14</v>
      </c>
      <c r="F20">
        <v>27.2</v>
      </c>
      <c r="G20">
        <v>31.8</v>
      </c>
      <c r="I20" s="11">
        <f>AVERAGE(B20:G20)</f>
        <v>27.713333333333335</v>
      </c>
      <c r="J20" s="11">
        <f>STDEV(B20:G20)</f>
        <v>2.77913415773086</v>
      </c>
      <c r="K20" s="11">
        <f t="shared" si="0"/>
        <v>30.492467491064193</v>
      </c>
      <c r="L20" s="11">
        <f t="shared" si="1"/>
        <v>24.934199175602476</v>
      </c>
    </row>
    <row r="21" spans="1:12" ht="12.75">
      <c r="A21">
        <v>322.15</v>
      </c>
      <c r="B21">
        <v>27.54</v>
      </c>
      <c r="C21">
        <v>26.96</v>
      </c>
      <c r="D21">
        <v>28.98</v>
      </c>
      <c r="E21">
        <v>24.35</v>
      </c>
      <c r="F21">
        <v>27.25</v>
      </c>
      <c r="G21">
        <v>35.07</v>
      </c>
      <c r="I21" s="11">
        <f>AVERAGE(B21:G21)</f>
        <v>28.358333333333334</v>
      </c>
      <c r="J21" s="11">
        <f>STDEV(B21:G21)</f>
        <v>3.6153307824688303</v>
      </c>
      <c r="K21" s="11">
        <f t="shared" si="0"/>
        <v>31.973664115802165</v>
      </c>
      <c r="L21" s="11">
        <f t="shared" si="1"/>
        <v>24.743002550864503</v>
      </c>
    </row>
    <row r="22" spans="1:12" ht="12.75">
      <c r="A22">
        <v>324.25</v>
      </c>
      <c r="B22">
        <v>32.3</v>
      </c>
      <c r="C22">
        <v>28.16</v>
      </c>
      <c r="D22">
        <v>32.92</v>
      </c>
      <c r="E22">
        <v>28.99</v>
      </c>
      <c r="F22">
        <v>28.36</v>
      </c>
      <c r="G22">
        <v>31.68</v>
      </c>
      <c r="I22" s="11">
        <f>AVERAGE(B22:G22)</f>
        <v>30.401666666666667</v>
      </c>
      <c r="J22" s="11">
        <f>STDEV(B22:G22)</f>
        <v>2.1338267658520014</v>
      </c>
      <c r="K22" s="11">
        <f t="shared" si="0"/>
        <v>32.53549343251867</v>
      </c>
      <c r="L22" s="11">
        <f t="shared" si="1"/>
        <v>28.267839900814664</v>
      </c>
    </row>
    <row r="23" spans="1:12" ht="12.75">
      <c r="A23">
        <v>326.33</v>
      </c>
      <c r="B23">
        <v>32.22</v>
      </c>
      <c r="C23">
        <v>28.33</v>
      </c>
      <c r="D23">
        <v>33.7</v>
      </c>
      <c r="E23">
        <v>28.52</v>
      </c>
      <c r="F23">
        <v>29.82</v>
      </c>
      <c r="G23">
        <v>32.22</v>
      </c>
      <c r="I23" s="11">
        <f>AVERAGE(B23:G23)</f>
        <v>30.801666666666666</v>
      </c>
      <c r="J23" s="11">
        <f>STDEV(B23:G23)</f>
        <v>2.222722804729936</v>
      </c>
      <c r="K23" s="11">
        <f t="shared" si="0"/>
        <v>33.0243894713966</v>
      </c>
      <c r="L23" s="11">
        <f t="shared" si="1"/>
        <v>28.57894386193673</v>
      </c>
    </row>
    <row r="24" spans="1:12" ht="12.75">
      <c r="A24">
        <v>328.39</v>
      </c>
      <c r="B24">
        <v>33.64</v>
      </c>
      <c r="C24">
        <v>31.21</v>
      </c>
      <c r="D24">
        <v>35.15</v>
      </c>
      <c r="E24">
        <v>33.03</v>
      </c>
      <c r="F24">
        <v>32.27</v>
      </c>
      <c r="G24">
        <v>34.85</v>
      </c>
      <c r="I24" s="11">
        <f>AVERAGE(B24:G24)</f>
        <v>33.358333333333334</v>
      </c>
      <c r="J24" s="11">
        <f>STDEV(B24:G24)</f>
        <v>1.5114286839499191</v>
      </c>
      <c r="K24" s="11">
        <f t="shared" si="0"/>
        <v>34.86976201728325</v>
      </c>
      <c r="L24" s="11">
        <f t="shared" si="1"/>
        <v>31.846904649383415</v>
      </c>
    </row>
    <row r="25" spans="1:12" ht="12.75">
      <c r="A25">
        <v>330.43</v>
      </c>
      <c r="B25">
        <v>37.11</v>
      </c>
      <c r="C25">
        <v>33.06</v>
      </c>
      <c r="D25">
        <v>34.95</v>
      </c>
      <c r="E25">
        <v>31.04</v>
      </c>
      <c r="F25">
        <v>30.09</v>
      </c>
      <c r="G25">
        <v>35.36</v>
      </c>
      <c r="I25" s="11">
        <f>AVERAGE(B25:G25)</f>
        <v>33.60166666666667</v>
      </c>
      <c r="J25" s="11">
        <f>STDEV(B25:G25)</f>
        <v>2.6983507308477184</v>
      </c>
      <c r="K25" s="11">
        <f t="shared" si="0"/>
        <v>36.30001739751439</v>
      </c>
      <c r="L25" s="11">
        <f t="shared" si="1"/>
        <v>30.90331593581895</v>
      </c>
    </row>
    <row r="26" spans="1:12" ht="12.75">
      <c r="A26">
        <v>332.46</v>
      </c>
      <c r="B26">
        <v>31.3</v>
      </c>
      <c r="C26">
        <v>32.17</v>
      </c>
      <c r="D26">
        <v>33.04</v>
      </c>
      <c r="E26">
        <v>29.75</v>
      </c>
      <c r="F26">
        <v>28</v>
      </c>
      <c r="G26">
        <v>35.37</v>
      </c>
      <c r="I26" s="11">
        <f>AVERAGE(B26:G26)</f>
        <v>31.605</v>
      </c>
      <c r="J26" s="11">
        <f>STDEV(B26:G26)</f>
        <v>2.5723044143335674</v>
      </c>
      <c r="K26" s="11">
        <f t="shared" si="0"/>
        <v>34.17730441433357</v>
      </c>
      <c r="L26" s="11">
        <f t="shared" si="1"/>
        <v>29.03269558566643</v>
      </c>
    </row>
    <row r="27" spans="1:12" ht="12.75">
      <c r="A27">
        <v>334.46</v>
      </c>
      <c r="B27">
        <v>28.74</v>
      </c>
      <c r="C27">
        <v>29.06</v>
      </c>
      <c r="D27">
        <v>26.49</v>
      </c>
      <c r="E27">
        <v>23.03</v>
      </c>
      <c r="F27">
        <v>30.68</v>
      </c>
      <c r="G27">
        <v>30.2</v>
      </c>
      <c r="I27" s="11">
        <f>AVERAGE(B27:G27)</f>
        <v>28.03333333333333</v>
      </c>
      <c r="J27" s="11">
        <f>STDEV(B27:G27)</f>
        <v>2.8519443659838135</v>
      </c>
      <c r="K27" s="11">
        <f t="shared" si="0"/>
        <v>30.885277699317143</v>
      </c>
      <c r="L27" s="11">
        <f t="shared" si="1"/>
        <v>25.18138896734952</v>
      </c>
    </row>
    <row r="28" spans="1:12" ht="12.75">
      <c r="A28">
        <v>336.45</v>
      </c>
      <c r="B28">
        <v>24.35</v>
      </c>
      <c r="C28">
        <v>28.61</v>
      </c>
      <c r="D28">
        <v>28.17</v>
      </c>
      <c r="E28">
        <v>27.09</v>
      </c>
      <c r="F28">
        <v>27.28</v>
      </c>
      <c r="G28">
        <v>30.28</v>
      </c>
      <c r="I28" s="11">
        <f>AVERAGE(B28:G28)</f>
        <v>27.63</v>
      </c>
      <c r="J28" s="11">
        <f>STDEV(B28:G28)</f>
        <v>1.9721561804279613</v>
      </c>
      <c r="K28" s="11">
        <f t="shared" si="0"/>
        <v>29.60215618042796</v>
      </c>
      <c r="L28" s="11">
        <f t="shared" si="1"/>
        <v>25.657843819572037</v>
      </c>
    </row>
    <row r="29" spans="1:12" ht="12.75">
      <c r="A29">
        <v>338.42</v>
      </c>
      <c r="B29">
        <v>26.43</v>
      </c>
      <c r="C29">
        <v>23.46</v>
      </c>
      <c r="D29">
        <v>26.94</v>
      </c>
      <c r="E29">
        <v>23.74</v>
      </c>
      <c r="F29">
        <v>27.05</v>
      </c>
      <c r="G29">
        <v>33.84</v>
      </c>
      <c r="I29" s="11">
        <f>AVERAGE(B29:G29)</f>
        <v>26.909999999999997</v>
      </c>
      <c r="J29" s="11">
        <f>STDEV(B29:G29)</f>
        <v>3.7477246430334303</v>
      </c>
      <c r="K29" s="11">
        <f t="shared" si="0"/>
        <v>30.657724643033426</v>
      </c>
      <c r="L29" s="11">
        <f t="shared" si="1"/>
        <v>23.162275356966568</v>
      </c>
    </row>
    <row r="30" spans="1:12" ht="12.75">
      <c r="A30">
        <v>340.38</v>
      </c>
      <c r="B30">
        <v>27.83</v>
      </c>
      <c r="C30">
        <v>26.04</v>
      </c>
      <c r="D30">
        <v>30.77</v>
      </c>
      <c r="E30">
        <v>21.69</v>
      </c>
      <c r="F30">
        <v>29.08</v>
      </c>
      <c r="G30">
        <v>29.13</v>
      </c>
      <c r="I30" s="11">
        <f>AVERAGE(B30:G30)</f>
        <v>27.423333333333332</v>
      </c>
      <c r="J30" s="11">
        <f>STDEV(B30:G30)</f>
        <v>3.2189294286558563</v>
      </c>
      <c r="K30" s="11">
        <f t="shared" si="0"/>
        <v>30.642262761989187</v>
      </c>
      <c r="L30" s="11">
        <f t="shared" si="1"/>
        <v>24.204403904677477</v>
      </c>
    </row>
    <row r="31" spans="1:12" ht="12.75">
      <c r="A31">
        <v>342.31</v>
      </c>
      <c r="B31">
        <v>29.37</v>
      </c>
      <c r="C31">
        <v>29.42</v>
      </c>
      <c r="D31">
        <v>29.61</v>
      </c>
      <c r="E31">
        <v>27.61</v>
      </c>
      <c r="F31">
        <v>28.24</v>
      </c>
      <c r="G31">
        <v>33.67</v>
      </c>
      <c r="I31" s="11">
        <f>AVERAGE(B31:G31)</f>
        <v>29.653333333333336</v>
      </c>
      <c r="J31" s="11">
        <f>STDEV(B31:G31)</f>
        <v>2.11862848717428</v>
      </c>
      <c r="K31" s="11">
        <f t="shared" si="0"/>
        <v>31.771961820507617</v>
      </c>
      <c r="L31" s="11">
        <f t="shared" si="1"/>
        <v>27.534704846159055</v>
      </c>
    </row>
    <row r="32" spans="1:12" ht="12.75">
      <c r="A32">
        <v>344.24</v>
      </c>
      <c r="B32">
        <v>28.69</v>
      </c>
      <c r="C32">
        <v>29.13</v>
      </c>
      <c r="D32">
        <v>33.25</v>
      </c>
      <c r="E32">
        <v>28.33</v>
      </c>
      <c r="F32">
        <v>28.42</v>
      </c>
      <c r="G32">
        <v>30.68</v>
      </c>
      <c r="I32" s="11">
        <f>AVERAGE(B32:G32)</f>
        <v>29.75</v>
      </c>
      <c r="J32" s="11">
        <f>STDEV(B32:G32)</f>
        <v>1.9187600162604463</v>
      </c>
      <c r="K32" s="11">
        <f t="shared" si="0"/>
        <v>31.668760016260446</v>
      </c>
      <c r="L32" s="11">
        <f t="shared" si="1"/>
        <v>27.831239983739554</v>
      </c>
    </row>
    <row r="33" spans="1:12" ht="12.75">
      <c r="A33">
        <v>346.14</v>
      </c>
      <c r="B33">
        <v>28.15</v>
      </c>
      <c r="C33">
        <v>26.72</v>
      </c>
      <c r="D33">
        <v>27.62</v>
      </c>
      <c r="E33">
        <v>25.5</v>
      </c>
      <c r="F33">
        <v>28.72</v>
      </c>
      <c r="G33">
        <v>28.28</v>
      </c>
      <c r="I33" s="11">
        <f>AVERAGE(B33:G33)</f>
        <v>27.49833333333333</v>
      </c>
      <c r="J33" s="11">
        <f>STDEV(B33:G33)</f>
        <v>1.1951638660312722</v>
      </c>
      <c r="K33" s="11">
        <f t="shared" si="0"/>
        <v>28.693497199364604</v>
      </c>
      <c r="L33" s="11">
        <f t="shared" si="1"/>
        <v>26.30316946730206</v>
      </c>
    </row>
    <row r="34" spans="1:12" ht="12.75">
      <c r="A34">
        <v>348.04</v>
      </c>
      <c r="B34">
        <v>28.94</v>
      </c>
      <c r="C34">
        <v>29.14</v>
      </c>
      <c r="D34">
        <v>28.19</v>
      </c>
      <c r="E34">
        <v>25.97</v>
      </c>
      <c r="F34">
        <v>29.3</v>
      </c>
      <c r="G34">
        <v>30.13</v>
      </c>
      <c r="I34" s="11">
        <f>AVERAGE(B34:G34)</f>
        <v>28.611666666666665</v>
      </c>
      <c r="J34" s="11">
        <f>STDEV(B34:G34)</f>
        <v>1.4368217240377368</v>
      </c>
      <c r="K34" s="11">
        <f t="shared" si="0"/>
        <v>30.048488390704403</v>
      </c>
      <c r="L34" s="11">
        <f t="shared" si="1"/>
        <v>27.174844942628926</v>
      </c>
    </row>
    <row r="35" spans="1:12" ht="12.75">
      <c r="A35">
        <v>349.91</v>
      </c>
      <c r="B35">
        <v>25.18</v>
      </c>
      <c r="C35">
        <v>28.28</v>
      </c>
      <c r="D35">
        <v>25.18</v>
      </c>
      <c r="E35">
        <v>21.73</v>
      </c>
      <c r="F35">
        <v>25.08</v>
      </c>
      <c r="G35">
        <v>27.44</v>
      </c>
      <c r="I35" s="11">
        <f>AVERAGE(B35:G35)</f>
        <v>25.48166666666667</v>
      </c>
      <c r="J35" s="11">
        <f>STDEV(B35:G35)</f>
        <v>2.284035171941655</v>
      </c>
      <c r="K35" s="11">
        <f t="shared" si="0"/>
        <v>27.765701838608322</v>
      </c>
      <c r="L35" s="11">
        <f t="shared" si="1"/>
        <v>23.197631494725016</v>
      </c>
    </row>
    <row r="36" spans="1:12" ht="12.75">
      <c r="A36">
        <v>351.78</v>
      </c>
      <c r="B36">
        <v>24.21</v>
      </c>
      <c r="C36">
        <v>25.38</v>
      </c>
      <c r="D36">
        <v>25.52</v>
      </c>
      <c r="E36">
        <v>23.64</v>
      </c>
      <c r="F36">
        <v>21.39</v>
      </c>
      <c r="G36">
        <v>32.16</v>
      </c>
      <c r="I36" s="11">
        <f>AVERAGE(B36:G36)</f>
        <v>25.383333333333336</v>
      </c>
      <c r="J36" s="11">
        <f>STDEV(B36:G36)</f>
        <v>3.641552782353486</v>
      </c>
      <c r="K36" s="11">
        <f t="shared" si="0"/>
        <v>29.024886115686822</v>
      </c>
      <c r="L36" s="11">
        <f t="shared" si="1"/>
        <v>21.74178055097985</v>
      </c>
    </row>
    <row r="37" spans="1:12" ht="12.75">
      <c r="A37">
        <v>353.63</v>
      </c>
      <c r="B37">
        <v>21.1</v>
      </c>
      <c r="C37">
        <v>25.13</v>
      </c>
      <c r="D37">
        <v>23.09</v>
      </c>
      <c r="E37">
        <v>23.36</v>
      </c>
      <c r="F37">
        <v>24.61</v>
      </c>
      <c r="G37">
        <v>25.49</v>
      </c>
      <c r="I37" s="11">
        <f>AVERAGE(B37:G37)</f>
        <v>23.796666666666667</v>
      </c>
      <c r="J37" s="11">
        <f>STDEV(B37:G37)</f>
        <v>1.6290324326625836</v>
      </c>
      <c r="K37" s="11">
        <f t="shared" si="0"/>
        <v>25.42569909932925</v>
      </c>
      <c r="L37" s="11">
        <f t="shared" si="1"/>
        <v>22.167634234004083</v>
      </c>
    </row>
    <row r="38" spans="1:12" ht="12.75">
      <c r="A38">
        <v>355.46</v>
      </c>
      <c r="B38">
        <v>18.99</v>
      </c>
      <c r="C38">
        <v>20.16</v>
      </c>
      <c r="D38">
        <v>20.81</v>
      </c>
      <c r="E38">
        <v>19.42</v>
      </c>
      <c r="F38">
        <v>19.53</v>
      </c>
      <c r="G38">
        <v>27</v>
      </c>
      <c r="I38" s="11">
        <f>AVERAGE(B38:G38)</f>
        <v>20.985</v>
      </c>
      <c r="J38" s="11">
        <f>STDEV(B38:G38)</f>
        <v>3.0145563521022476</v>
      </c>
      <c r="K38" s="11">
        <f t="shared" si="0"/>
        <v>23.999556352102246</v>
      </c>
      <c r="L38" s="11">
        <f t="shared" si="1"/>
        <v>17.970443647897753</v>
      </c>
    </row>
    <row r="39" spans="1:12" ht="12.75">
      <c r="A39">
        <v>357.29</v>
      </c>
      <c r="B39">
        <v>22.85</v>
      </c>
      <c r="C39">
        <v>19.75</v>
      </c>
      <c r="D39">
        <v>23.6</v>
      </c>
      <c r="E39">
        <v>21.13</v>
      </c>
      <c r="F39">
        <v>22.41</v>
      </c>
      <c r="G39">
        <v>24.48</v>
      </c>
      <c r="I39" s="11">
        <f>AVERAGE(B39:G39)</f>
        <v>22.37</v>
      </c>
      <c r="J39" s="11">
        <f>STDEV(B39:G39)</f>
        <v>1.7087422274878186</v>
      </c>
      <c r="K39" s="11">
        <f t="shared" si="0"/>
        <v>24.07874222748782</v>
      </c>
      <c r="L39" s="11">
        <f t="shared" si="1"/>
        <v>20.661257772512183</v>
      </c>
    </row>
    <row r="40" spans="1:12" ht="12.75">
      <c r="A40">
        <v>359.1</v>
      </c>
      <c r="B40">
        <v>22.58</v>
      </c>
      <c r="C40">
        <v>17.89</v>
      </c>
      <c r="D40">
        <v>24.07</v>
      </c>
      <c r="E40">
        <v>19.91</v>
      </c>
      <c r="F40">
        <v>21.49</v>
      </c>
      <c r="G40">
        <v>23.34</v>
      </c>
      <c r="I40" s="11">
        <f>AVERAGE(B40:G40)</f>
        <v>21.546666666666663</v>
      </c>
      <c r="J40" s="11">
        <f>STDEV(B40:G40)</f>
        <v>2.3110228615630155</v>
      </c>
      <c r="K40" s="11">
        <f t="shared" si="0"/>
        <v>23.857689528229677</v>
      </c>
      <c r="L40" s="11">
        <f t="shared" si="1"/>
        <v>19.23564380510365</v>
      </c>
    </row>
    <row r="41" spans="1:12" ht="12.75">
      <c r="A41">
        <v>360.89</v>
      </c>
      <c r="B41">
        <v>21.65</v>
      </c>
      <c r="C41">
        <v>20.45</v>
      </c>
      <c r="D41">
        <v>21.65</v>
      </c>
      <c r="E41">
        <v>20.63</v>
      </c>
      <c r="F41">
        <v>20.94</v>
      </c>
      <c r="G41">
        <v>22.3</v>
      </c>
      <c r="I41" s="11">
        <f>AVERAGE(B41:G41)</f>
        <v>21.27</v>
      </c>
      <c r="J41" s="11">
        <f>STDEV(B41:G41)</f>
        <v>0.7128253643075171</v>
      </c>
      <c r="K41" s="11">
        <f t="shared" si="0"/>
        <v>21.982825364307516</v>
      </c>
      <c r="L41" s="11">
        <f t="shared" si="1"/>
        <v>20.557174635692483</v>
      </c>
    </row>
    <row r="42" spans="1:12" ht="12.75">
      <c r="A42">
        <v>362.68</v>
      </c>
      <c r="B42">
        <v>22.72</v>
      </c>
      <c r="C42">
        <v>19.2</v>
      </c>
      <c r="D42">
        <v>20.41</v>
      </c>
      <c r="E42">
        <v>19.25</v>
      </c>
      <c r="F42">
        <v>21.66</v>
      </c>
      <c r="G42">
        <v>19.69</v>
      </c>
      <c r="I42" s="11">
        <f>AVERAGE(B42:G42)</f>
        <v>20.488333333333333</v>
      </c>
      <c r="J42" s="11">
        <f>STDEV(B42:G42)</f>
        <v>1.427577201648577</v>
      </c>
      <c r="K42" s="11">
        <f t="shared" si="0"/>
        <v>21.91591053498191</v>
      </c>
      <c r="L42" s="11">
        <f t="shared" si="1"/>
        <v>19.060756131684755</v>
      </c>
    </row>
    <row r="43" spans="1:12" ht="12.75">
      <c r="A43">
        <v>364.45</v>
      </c>
      <c r="B43">
        <v>20</v>
      </c>
      <c r="C43">
        <v>21.99</v>
      </c>
      <c r="D43">
        <v>19.36</v>
      </c>
      <c r="E43">
        <v>16.12</v>
      </c>
      <c r="F43">
        <v>20.91</v>
      </c>
      <c r="G43">
        <v>24.04</v>
      </c>
      <c r="I43" s="11">
        <f>AVERAGE(B43:G43)</f>
        <v>20.403333333333332</v>
      </c>
      <c r="J43" s="11">
        <f>STDEV(B43:G43)</f>
        <v>2.668247864548343</v>
      </c>
      <c r="K43" s="11">
        <f t="shared" si="0"/>
        <v>23.071581197881677</v>
      </c>
      <c r="L43" s="11">
        <f t="shared" si="1"/>
        <v>17.735085468784987</v>
      </c>
    </row>
    <row r="44" spans="1:12" ht="12.75">
      <c r="A44">
        <v>366.21</v>
      </c>
      <c r="B44">
        <v>18.73</v>
      </c>
      <c r="C44">
        <v>18.84</v>
      </c>
      <c r="D44">
        <v>16.66</v>
      </c>
      <c r="E44">
        <v>14.75</v>
      </c>
      <c r="F44">
        <v>18.18</v>
      </c>
      <c r="G44">
        <v>20.95</v>
      </c>
      <c r="I44" s="11">
        <f>AVERAGE(B44:G44)</f>
        <v>18.018333333333334</v>
      </c>
      <c r="J44" s="11">
        <f>STDEV(B44:G44)</f>
        <v>2.11326682334879</v>
      </c>
      <c r="K44" s="11">
        <f t="shared" si="0"/>
        <v>20.131600156682126</v>
      </c>
      <c r="L44" s="11">
        <f t="shared" si="1"/>
        <v>15.905066509984545</v>
      </c>
    </row>
    <row r="45" spans="1:12" ht="12.75">
      <c r="A45">
        <v>367.97</v>
      </c>
      <c r="B45">
        <v>16.88</v>
      </c>
      <c r="C45">
        <v>18.25</v>
      </c>
      <c r="D45">
        <v>18.04</v>
      </c>
      <c r="E45">
        <v>13.65</v>
      </c>
      <c r="F45">
        <v>15.91</v>
      </c>
      <c r="G45">
        <v>20.47</v>
      </c>
      <c r="I45" s="11">
        <f>AVERAGE(B45:G45)</f>
        <v>17.2</v>
      </c>
      <c r="J45" s="11">
        <f>STDEV(B45:G45)</f>
        <v>2.3181889482956355</v>
      </c>
      <c r="K45" s="11">
        <f t="shared" si="0"/>
        <v>19.518188948295634</v>
      </c>
      <c r="L45" s="11">
        <f t="shared" si="1"/>
        <v>14.881811051704364</v>
      </c>
    </row>
    <row r="46" spans="1:12" ht="12.75">
      <c r="A46">
        <v>369.71</v>
      </c>
      <c r="B46">
        <v>15.55</v>
      </c>
      <c r="C46">
        <v>16.29</v>
      </c>
      <c r="D46">
        <v>17.9</v>
      </c>
      <c r="E46">
        <v>16.67</v>
      </c>
      <c r="F46">
        <v>15.2</v>
      </c>
      <c r="G46">
        <v>20.66</v>
      </c>
      <c r="I46" s="11">
        <f>AVERAGE(B46:G46)</f>
        <v>17.044999999999998</v>
      </c>
      <c r="J46" s="11">
        <f>STDEV(B46:G46)</f>
        <v>2.0074336850815166</v>
      </c>
      <c r="K46" s="11">
        <f t="shared" si="0"/>
        <v>19.052433685081514</v>
      </c>
      <c r="L46" s="11">
        <f t="shared" si="1"/>
        <v>15.037566314918482</v>
      </c>
    </row>
    <row r="47" spans="1:12" ht="12.75">
      <c r="A47">
        <v>371.44</v>
      </c>
      <c r="B47">
        <v>16.58</v>
      </c>
      <c r="C47">
        <v>15.41</v>
      </c>
      <c r="D47">
        <v>16.48</v>
      </c>
      <c r="E47">
        <v>15.32</v>
      </c>
      <c r="F47">
        <v>16.08</v>
      </c>
      <c r="G47">
        <v>20.23</v>
      </c>
      <c r="I47" s="11">
        <f>AVERAGE(B47:G47)</f>
        <v>16.683333333333334</v>
      </c>
      <c r="J47" s="11">
        <f>STDEV(B47:G47)</f>
        <v>1.8152098134008066</v>
      </c>
      <c r="K47" s="11">
        <f t="shared" si="0"/>
        <v>18.49854314673414</v>
      </c>
      <c r="L47" s="11">
        <f t="shared" si="1"/>
        <v>14.868123519932528</v>
      </c>
    </row>
    <row r="48" spans="1:12" ht="12.75">
      <c r="A48">
        <v>373.15</v>
      </c>
      <c r="B48">
        <v>14.32</v>
      </c>
      <c r="C48">
        <v>14.45</v>
      </c>
      <c r="D48">
        <v>16.05</v>
      </c>
      <c r="E48">
        <v>15.25</v>
      </c>
      <c r="F48">
        <v>17.37</v>
      </c>
      <c r="G48">
        <v>16.89</v>
      </c>
      <c r="I48" s="11">
        <f>AVERAGE(B48:G48)</f>
        <v>15.721666666666666</v>
      </c>
      <c r="J48" s="11">
        <f>STDEV(B48:G48)</f>
        <v>1.264443223979097</v>
      </c>
      <c r="K48" s="11">
        <f t="shared" si="0"/>
        <v>16.986109890645764</v>
      </c>
      <c r="L48" s="11">
        <f t="shared" si="1"/>
        <v>14.45722344268757</v>
      </c>
    </row>
    <row r="49" spans="1:12" ht="12.75">
      <c r="A49">
        <v>374.86</v>
      </c>
      <c r="B49">
        <v>15.22</v>
      </c>
      <c r="C49">
        <v>14.01</v>
      </c>
      <c r="D49">
        <v>17.28</v>
      </c>
      <c r="E49">
        <v>13.82</v>
      </c>
      <c r="F49">
        <v>15.27</v>
      </c>
      <c r="G49">
        <v>16.76</v>
      </c>
      <c r="I49" s="11">
        <f>AVERAGE(B49:G49)</f>
        <v>15.393333333333336</v>
      </c>
      <c r="J49" s="11">
        <f>STDEV(B49:G49)</f>
        <v>1.4043883603428933</v>
      </c>
      <c r="K49" s="11">
        <f t="shared" si="0"/>
        <v>16.79772169367623</v>
      </c>
      <c r="L49" s="11">
        <f t="shared" si="1"/>
        <v>13.988944972990442</v>
      </c>
    </row>
    <row r="50" spans="1:12" ht="12.75">
      <c r="A50">
        <v>376.56</v>
      </c>
      <c r="B50">
        <v>14.95</v>
      </c>
      <c r="C50">
        <v>15.4</v>
      </c>
      <c r="D50">
        <v>15.6</v>
      </c>
      <c r="E50">
        <v>13</v>
      </c>
      <c r="F50">
        <v>14.83</v>
      </c>
      <c r="G50">
        <v>16.15</v>
      </c>
      <c r="I50" s="11">
        <f>AVERAGE(B50:G50)</f>
        <v>14.988333333333335</v>
      </c>
      <c r="J50" s="11">
        <f>STDEV(B50:G50)</f>
        <v>1.0837973365286466</v>
      </c>
      <c r="K50" s="11">
        <f t="shared" si="0"/>
        <v>16.07213066986198</v>
      </c>
      <c r="L50" s="11">
        <f t="shared" si="1"/>
        <v>13.904535996804688</v>
      </c>
    </row>
    <row r="51" spans="1:12" ht="12.75">
      <c r="A51">
        <v>378.25</v>
      </c>
      <c r="B51">
        <v>13.35</v>
      </c>
      <c r="C51">
        <v>13.92</v>
      </c>
      <c r="D51">
        <v>13.43</v>
      </c>
      <c r="E51">
        <v>10.8</v>
      </c>
      <c r="F51">
        <v>13.17</v>
      </c>
      <c r="G51">
        <v>15.32</v>
      </c>
      <c r="I51" s="11">
        <f>AVERAGE(B51:G51)</f>
        <v>13.331666666666669</v>
      </c>
      <c r="J51" s="11">
        <f>STDEV(B51:G51)</f>
        <v>1.4659524776289996</v>
      </c>
      <c r="K51" s="11">
        <f t="shared" si="0"/>
        <v>14.797619144295668</v>
      </c>
      <c r="L51" s="11">
        <f t="shared" si="1"/>
        <v>11.86571418903767</v>
      </c>
    </row>
    <row r="52" spans="1:12" ht="12.75">
      <c r="A52">
        <v>379.94</v>
      </c>
      <c r="B52">
        <v>13.94</v>
      </c>
      <c r="C52">
        <v>13.29</v>
      </c>
      <c r="D52">
        <v>12.26</v>
      </c>
      <c r="E52">
        <v>13.23</v>
      </c>
      <c r="F52">
        <v>14.47</v>
      </c>
      <c r="G52">
        <v>16.28</v>
      </c>
      <c r="I52" s="11">
        <f>AVERAGE(B52:G52)</f>
        <v>13.911666666666667</v>
      </c>
      <c r="J52" s="11">
        <f>STDEV(B52:G52)</f>
        <v>1.3784544485280192</v>
      </c>
      <c r="K52" s="11">
        <f t="shared" si="0"/>
        <v>15.290121115194687</v>
      </c>
      <c r="L52" s="11">
        <f t="shared" si="1"/>
        <v>12.533212218138647</v>
      </c>
    </row>
    <row r="53" spans="1:12" ht="12.75">
      <c r="A53">
        <v>381.61</v>
      </c>
      <c r="B53">
        <v>13.01</v>
      </c>
      <c r="C53">
        <v>14.62</v>
      </c>
      <c r="D53">
        <v>12.36</v>
      </c>
      <c r="E53">
        <v>10.3</v>
      </c>
      <c r="F53">
        <v>12.36</v>
      </c>
      <c r="G53">
        <v>14.4</v>
      </c>
      <c r="I53" s="11">
        <f>AVERAGE(B53:G53)</f>
        <v>12.841666666666667</v>
      </c>
      <c r="J53" s="11">
        <f>STDEV(B53:G53)</f>
        <v>1.5838739427955382</v>
      </c>
      <c r="K53" s="11">
        <f t="shared" si="0"/>
        <v>14.425540609462205</v>
      </c>
      <c r="L53" s="11">
        <f t="shared" si="1"/>
        <v>11.257792723871129</v>
      </c>
    </row>
    <row r="54" spans="1:12" ht="12.75">
      <c r="A54">
        <v>383.27</v>
      </c>
      <c r="B54">
        <v>11.79</v>
      </c>
      <c r="C54">
        <v>12.42</v>
      </c>
      <c r="D54">
        <v>12.65</v>
      </c>
      <c r="E54">
        <v>10.83</v>
      </c>
      <c r="F54">
        <v>11.3</v>
      </c>
      <c r="G54">
        <v>15.12</v>
      </c>
      <c r="I54" s="11">
        <f>AVERAGE(B54:G54)</f>
        <v>12.351666666666667</v>
      </c>
      <c r="J54" s="11">
        <f>STDEV(B54:G54)</f>
        <v>1.516198096116306</v>
      </c>
      <c r="K54" s="11">
        <f t="shared" si="0"/>
        <v>13.867864762782972</v>
      </c>
      <c r="L54" s="11">
        <f t="shared" si="1"/>
        <v>10.835468570550361</v>
      </c>
    </row>
    <row r="55" spans="1:12" ht="12.75">
      <c r="A55">
        <v>384.93</v>
      </c>
      <c r="B55">
        <v>10.67</v>
      </c>
      <c r="C55">
        <v>10.47</v>
      </c>
      <c r="D55">
        <v>12.78</v>
      </c>
      <c r="E55">
        <v>10.47</v>
      </c>
      <c r="F55">
        <v>11.68</v>
      </c>
      <c r="G55">
        <v>13.85</v>
      </c>
      <c r="I55" s="11">
        <f>AVERAGE(B55:G55)</f>
        <v>11.653333333333334</v>
      </c>
      <c r="J55" s="11">
        <f>STDEV(B55:G55)</f>
        <v>1.4044880443302619</v>
      </c>
      <c r="K55" s="11">
        <f t="shared" si="0"/>
        <v>13.057821377663597</v>
      </c>
      <c r="L55" s="11">
        <f t="shared" si="1"/>
        <v>10.248845289003071</v>
      </c>
    </row>
    <row r="56" spans="1:12" ht="12.75">
      <c r="A56">
        <v>386.57</v>
      </c>
      <c r="B56">
        <v>11.38</v>
      </c>
      <c r="C56">
        <v>10.37</v>
      </c>
      <c r="D56">
        <v>11.41</v>
      </c>
      <c r="E56">
        <v>11.27</v>
      </c>
      <c r="F56">
        <v>12.15</v>
      </c>
      <c r="G56">
        <v>12.88</v>
      </c>
      <c r="I56" s="11">
        <f>AVERAGE(B56:G56)</f>
        <v>11.576666666666666</v>
      </c>
      <c r="J56" s="11">
        <f>STDEV(B56:G56)</f>
        <v>0.853690029616534</v>
      </c>
      <c r="K56" s="11">
        <f t="shared" si="0"/>
        <v>12.4303566962832</v>
      </c>
      <c r="L56" s="11">
        <f t="shared" si="1"/>
        <v>10.722976637050133</v>
      </c>
    </row>
    <row r="57" spans="1:12" ht="12.75">
      <c r="A57">
        <v>388.21</v>
      </c>
      <c r="B57">
        <v>9.97</v>
      </c>
      <c r="C57">
        <v>10.06</v>
      </c>
      <c r="D57">
        <v>11.49</v>
      </c>
      <c r="E57">
        <v>9.48</v>
      </c>
      <c r="F57">
        <v>10.75</v>
      </c>
      <c r="G57">
        <v>11.82</v>
      </c>
      <c r="I57" s="11">
        <f>AVERAGE(B57:G57)</f>
        <v>10.595</v>
      </c>
      <c r="J57" s="11">
        <f>STDEV(B57:G57)</f>
        <v>0.9214933532044649</v>
      </c>
      <c r="K57" s="11">
        <f t="shared" si="0"/>
        <v>11.516493353204465</v>
      </c>
      <c r="L57" s="11">
        <f t="shared" si="1"/>
        <v>9.673506646795536</v>
      </c>
    </row>
    <row r="58" spans="1:12" ht="12.75">
      <c r="A58">
        <v>389.85</v>
      </c>
      <c r="B58">
        <v>10.72</v>
      </c>
      <c r="C58">
        <v>9.74</v>
      </c>
      <c r="D58">
        <v>10.01</v>
      </c>
      <c r="E58">
        <v>7.9</v>
      </c>
      <c r="F58">
        <v>10.61</v>
      </c>
      <c r="G58">
        <v>12.39</v>
      </c>
      <c r="I58" s="11">
        <f>AVERAGE(B58:G58)</f>
        <v>10.228333333333333</v>
      </c>
      <c r="J58" s="11">
        <f>STDEV(B58:G58)</f>
        <v>1.4674796988942242</v>
      </c>
      <c r="K58" s="11">
        <f t="shared" si="0"/>
        <v>11.695813032227559</v>
      </c>
      <c r="L58" s="11">
        <f t="shared" si="1"/>
        <v>8.760853634439108</v>
      </c>
    </row>
    <row r="59" spans="1:12" ht="12.75">
      <c r="A59">
        <v>391.47</v>
      </c>
      <c r="B59">
        <v>9.76</v>
      </c>
      <c r="C59">
        <v>10.53</v>
      </c>
      <c r="D59">
        <v>9.9</v>
      </c>
      <c r="E59">
        <v>9.06</v>
      </c>
      <c r="F59">
        <v>9.75</v>
      </c>
      <c r="G59">
        <v>12.51</v>
      </c>
      <c r="I59" s="11">
        <f>AVERAGE(B59:G59)</f>
        <v>10.251666666666667</v>
      </c>
      <c r="J59" s="11">
        <f>STDEV(B59:G59)</f>
        <v>1.2012229879030167</v>
      </c>
      <c r="K59" s="11">
        <f t="shared" si="0"/>
        <v>11.452889654569685</v>
      </c>
      <c r="L59" s="11">
        <f t="shared" si="1"/>
        <v>9.05044367876365</v>
      </c>
    </row>
    <row r="60" spans="1:12" ht="12.75">
      <c r="A60">
        <v>393.09</v>
      </c>
      <c r="B60">
        <v>9.36</v>
      </c>
      <c r="C60">
        <v>9.75</v>
      </c>
      <c r="D60">
        <v>8.86</v>
      </c>
      <c r="E60">
        <v>7.24</v>
      </c>
      <c r="F60">
        <v>9.56</v>
      </c>
      <c r="G60">
        <v>11.36</v>
      </c>
      <c r="I60" s="11">
        <f>AVERAGE(B60:G60)</f>
        <v>9.355</v>
      </c>
      <c r="J60" s="11">
        <f>STDEV(B60:G60)</f>
        <v>1.336888177821911</v>
      </c>
      <c r="K60" s="11">
        <f t="shared" si="0"/>
        <v>10.691888177821912</v>
      </c>
      <c r="L60" s="11">
        <f t="shared" si="1"/>
        <v>8.018111822178088</v>
      </c>
    </row>
    <row r="61" spans="1:12" ht="12.75">
      <c r="A61">
        <v>394.7</v>
      </c>
      <c r="B61">
        <v>9.96</v>
      </c>
      <c r="C61">
        <v>10.11</v>
      </c>
      <c r="D61">
        <v>8.13</v>
      </c>
      <c r="E61">
        <v>8.33</v>
      </c>
      <c r="F61">
        <v>8.95</v>
      </c>
      <c r="G61">
        <v>12.5</v>
      </c>
      <c r="I61" s="11">
        <f>AVERAGE(B61:G61)</f>
        <v>9.663333333333334</v>
      </c>
      <c r="J61" s="11">
        <f>STDEV(B61:G61)</f>
        <v>1.6107099883798537</v>
      </c>
      <c r="K61" s="11">
        <f t="shared" si="0"/>
        <v>11.274043321713188</v>
      </c>
      <c r="L61" s="11">
        <f t="shared" si="1"/>
        <v>8.05262334495348</v>
      </c>
    </row>
    <row r="62" spans="1:12" ht="12.75">
      <c r="A62">
        <v>396.31</v>
      </c>
      <c r="B62">
        <v>9.05</v>
      </c>
      <c r="C62">
        <v>9.31</v>
      </c>
      <c r="D62">
        <v>9.04</v>
      </c>
      <c r="E62">
        <v>8.33</v>
      </c>
      <c r="F62">
        <v>8.51</v>
      </c>
      <c r="G62">
        <v>11.33</v>
      </c>
      <c r="I62" s="11">
        <f>AVERAGE(B62:G62)</f>
        <v>9.261666666666665</v>
      </c>
      <c r="J62" s="11">
        <f>STDEV(B62:G62)</f>
        <v>1.0777089897865222</v>
      </c>
      <c r="K62" s="11">
        <f t="shared" si="0"/>
        <v>10.339375656453187</v>
      </c>
      <c r="L62" s="11">
        <f t="shared" si="1"/>
        <v>8.183957676880143</v>
      </c>
    </row>
    <row r="63" spans="1:12" ht="12.75">
      <c r="A63">
        <v>397.91</v>
      </c>
      <c r="B63">
        <v>8.73</v>
      </c>
      <c r="C63">
        <v>8.72</v>
      </c>
      <c r="D63">
        <v>9.21</v>
      </c>
      <c r="E63">
        <v>8.5</v>
      </c>
      <c r="F63">
        <v>8.42</v>
      </c>
      <c r="G63">
        <v>10.27</v>
      </c>
      <c r="I63" s="11">
        <f>AVERAGE(B63:G63)</f>
        <v>8.975000000000001</v>
      </c>
      <c r="J63" s="11">
        <f>STDEV(B63:G63)</f>
        <v>0.691512834298801</v>
      </c>
      <c r="K63" s="11">
        <f t="shared" si="0"/>
        <v>9.666512834298802</v>
      </c>
      <c r="L63" s="11">
        <f t="shared" si="1"/>
        <v>8.283487165701201</v>
      </c>
    </row>
    <row r="64" spans="1:12" ht="12.75">
      <c r="A64">
        <v>399.5</v>
      </c>
      <c r="B64">
        <v>8.08</v>
      </c>
      <c r="C64">
        <v>8.44</v>
      </c>
      <c r="D64">
        <v>9.85</v>
      </c>
      <c r="E64">
        <v>8.37</v>
      </c>
      <c r="F64">
        <v>8.38</v>
      </c>
      <c r="G64">
        <v>10.05</v>
      </c>
      <c r="I64" s="11">
        <f>AVERAGE(B64:G64)</f>
        <v>8.861666666666666</v>
      </c>
      <c r="J64" s="11">
        <f>STDEV(B64:G64)</f>
        <v>0.8545739679317713</v>
      </c>
      <c r="K64" s="11">
        <f t="shared" si="0"/>
        <v>9.716240634598437</v>
      </c>
      <c r="L64" s="11">
        <f t="shared" si="1"/>
        <v>8.007092698734896</v>
      </c>
    </row>
    <row r="65" spans="1:12" ht="12.75">
      <c r="A65">
        <v>401.08</v>
      </c>
      <c r="B65">
        <v>8.98</v>
      </c>
      <c r="C65">
        <v>7.56</v>
      </c>
      <c r="D65">
        <v>9.02</v>
      </c>
      <c r="E65">
        <v>7.31</v>
      </c>
      <c r="F65">
        <v>9.15</v>
      </c>
      <c r="G65">
        <v>9.47</v>
      </c>
      <c r="I65" s="11">
        <f>AVERAGE(B65:G65)</f>
        <v>8.581666666666665</v>
      </c>
      <c r="J65" s="11">
        <f>STDEV(B65:G65)</f>
        <v>0.9081721569541186</v>
      </c>
      <c r="K65" s="11">
        <f t="shared" si="0"/>
        <v>9.489838823620783</v>
      </c>
      <c r="L65" s="11">
        <f t="shared" si="1"/>
        <v>7.673494509712547</v>
      </c>
    </row>
    <row r="66" spans="1:12" ht="12.75">
      <c r="A66">
        <v>402.67</v>
      </c>
      <c r="B66">
        <v>7.89</v>
      </c>
      <c r="C66">
        <v>7.86</v>
      </c>
      <c r="D66">
        <v>9.71</v>
      </c>
      <c r="E66">
        <v>7.19</v>
      </c>
      <c r="F66">
        <v>8.32</v>
      </c>
      <c r="G66">
        <v>10.2</v>
      </c>
      <c r="I66" s="11">
        <f>AVERAGE(B66:G66)</f>
        <v>8.528333333333334</v>
      </c>
      <c r="J66" s="11">
        <f>STDEV(B66:G66)</f>
        <v>1.1729862175945058</v>
      </c>
      <c r="K66" s="11">
        <f t="shared" si="0"/>
        <v>9.70131955092784</v>
      </c>
      <c r="L66" s="11">
        <f t="shared" si="1"/>
        <v>7.355347115738828</v>
      </c>
    </row>
    <row r="67" spans="1:12" ht="12.75">
      <c r="A67">
        <v>404.24</v>
      </c>
      <c r="B67">
        <v>7.99</v>
      </c>
      <c r="C67">
        <v>8.21</v>
      </c>
      <c r="D67">
        <v>8.1</v>
      </c>
      <c r="E67">
        <v>6.48</v>
      </c>
      <c r="F67">
        <v>8.23</v>
      </c>
      <c r="G67">
        <v>10.55</v>
      </c>
      <c r="I67" s="11">
        <f>AVERAGE(B67:G67)</f>
        <v>8.26</v>
      </c>
      <c r="J67" s="11">
        <f>STDEV(B67:G67)</f>
        <v>1.304944443261864</v>
      </c>
      <c r="K67" s="11">
        <f t="shared" si="0"/>
        <v>9.564944443261863</v>
      </c>
      <c r="L67" s="11">
        <f t="shared" si="1"/>
        <v>6.955055556738136</v>
      </c>
    </row>
    <row r="68" spans="1:12" ht="12.75">
      <c r="A68">
        <v>405.81</v>
      </c>
      <c r="B68">
        <v>8.51</v>
      </c>
      <c r="C68">
        <v>8.22</v>
      </c>
      <c r="D68">
        <v>7.33</v>
      </c>
      <c r="E68">
        <v>6.96</v>
      </c>
      <c r="F68">
        <v>7.37</v>
      </c>
      <c r="G68">
        <v>10.63</v>
      </c>
      <c r="I68" s="11">
        <f>AVERAGE(B68:G68)</f>
        <v>8.17</v>
      </c>
      <c r="J68" s="11">
        <f>STDEV(B68:G68)</f>
        <v>1.340104473539279</v>
      </c>
      <c r="K68" s="11">
        <f t="shared" si="0"/>
        <v>9.510104473539279</v>
      </c>
      <c r="L68" s="11">
        <f t="shared" si="1"/>
        <v>6.829895526460721</v>
      </c>
    </row>
    <row r="69" spans="1:12" ht="12.75">
      <c r="A69">
        <v>407.38</v>
      </c>
      <c r="B69">
        <v>8.12</v>
      </c>
      <c r="C69">
        <v>7.9</v>
      </c>
      <c r="D69">
        <v>7.43</v>
      </c>
      <c r="E69">
        <v>6.73</v>
      </c>
      <c r="F69">
        <v>7.98</v>
      </c>
      <c r="G69">
        <v>10</v>
      </c>
      <c r="I69" s="11">
        <f>AVERAGE(B69:G69)</f>
        <v>8.026666666666666</v>
      </c>
      <c r="J69" s="11">
        <f>STDEV(B69:G69)</f>
        <v>1.0916348595875245</v>
      </c>
      <c r="K69" s="11">
        <f t="shared" si="0"/>
        <v>9.11830152625419</v>
      </c>
      <c r="L69" s="11">
        <f aca="true" t="shared" si="2" ref="L69:L132">I69-J69</f>
        <v>6.935031807079141</v>
      </c>
    </row>
    <row r="70" spans="1:12" ht="12.75">
      <c r="A70">
        <v>408.94</v>
      </c>
      <c r="B70">
        <v>8.05</v>
      </c>
      <c r="C70">
        <v>7.99</v>
      </c>
      <c r="D70">
        <v>7.18</v>
      </c>
      <c r="E70">
        <v>6.38</v>
      </c>
      <c r="F70">
        <v>7.55</v>
      </c>
      <c r="G70">
        <v>9.34</v>
      </c>
      <c r="I70" s="11">
        <f>AVERAGE(B70:G70)</f>
        <v>7.748333333333332</v>
      </c>
      <c r="J70" s="11">
        <f>STDEV(B70:G70)</f>
        <v>0.9917140044723977</v>
      </c>
      <c r="K70" s="11">
        <f aca="true" t="shared" si="3" ref="K70:K133">I70+J70</f>
        <v>8.74004733780573</v>
      </c>
      <c r="L70" s="11">
        <f t="shared" si="2"/>
        <v>6.756619328860935</v>
      </c>
    </row>
    <row r="71" spans="1:12" ht="12.75">
      <c r="A71">
        <v>410.49</v>
      </c>
      <c r="B71">
        <v>7.08</v>
      </c>
      <c r="C71">
        <v>7.44</v>
      </c>
      <c r="D71">
        <v>7.62</v>
      </c>
      <c r="E71">
        <v>6.44</v>
      </c>
      <c r="F71">
        <v>6.83</v>
      </c>
      <c r="G71">
        <v>8.92</v>
      </c>
      <c r="I71" s="11">
        <f>AVERAGE(B71:G71)</f>
        <v>7.3883333333333345</v>
      </c>
      <c r="J71" s="11">
        <f>STDEV(B71:G71)</f>
        <v>0.8612181295506189</v>
      </c>
      <c r="K71" s="11">
        <f t="shared" si="3"/>
        <v>8.249551462883954</v>
      </c>
      <c r="L71" s="11">
        <f t="shared" si="2"/>
        <v>6.527115203782715</v>
      </c>
    </row>
    <row r="72" spans="1:12" ht="12.75">
      <c r="A72">
        <v>412.04</v>
      </c>
      <c r="B72">
        <v>7.1</v>
      </c>
      <c r="C72">
        <v>6.61</v>
      </c>
      <c r="D72">
        <v>7.88</v>
      </c>
      <c r="E72">
        <v>6.29</v>
      </c>
      <c r="F72">
        <v>7.11</v>
      </c>
      <c r="G72">
        <v>8.38</v>
      </c>
      <c r="I72" s="11">
        <f>AVERAGE(B72:G72)</f>
        <v>7.228333333333334</v>
      </c>
      <c r="J72" s="11">
        <f>STDEV(B72:G72)</f>
        <v>0.7802926801314085</v>
      </c>
      <c r="K72" s="11">
        <f t="shared" si="3"/>
        <v>8.008626013464744</v>
      </c>
      <c r="L72" s="11">
        <f t="shared" si="2"/>
        <v>6.448040653201926</v>
      </c>
    </row>
    <row r="73" spans="1:12" ht="12.75">
      <c r="A73">
        <v>413.59</v>
      </c>
      <c r="B73">
        <v>7.25</v>
      </c>
      <c r="C73">
        <v>7.09</v>
      </c>
      <c r="D73">
        <v>8.15</v>
      </c>
      <c r="E73">
        <v>6.77</v>
      </c>
      <c r="F73">
        <v>6.91</v>
      </c>
      <c r="G73">
        <v>9.3</v>
      </c>
      <c r="I73" s="11">
        <f>AVERAGE(B73:G73)</f>
        <v>7.578333333333333</v>
      </c>
      <c r="J73" s="11">
        <f>STDEV(B73:G73)</f>
        <v>0.9733738576038891</v>
      </c>
      <c r="K73" s="11">
        <f t="shared" si="3"/>
        <v>8.551707190937222</v>
      </c>
      <c r="L73" s="11">
        <f t="shared" si="2"/>
        <v>6.604959475729444</v>
      </c>
    </row>
    <row r="74" spans="1:12" ht="12.75">
      <c r="A74">
        <v>415.13</v>
      </c>
      <c r="B74">
        <v>6.89</v>
      </c>
      <c r="C74">
        <v>7.15</v>
      </c>
      <c r="D74">
        <v>7.84</v>
      </c>
      <c r="E74">
        <v>6.11</v>
      </c>
      <c r="F74">
        <v>7.27</v>
      </c>
      <c r="G74">
        <v>9.74</v>
      </c>
      <c r="I74" s="11">
        <f>AVERAGE(B74:G74)</f>
        <v>7.5</v>
      </c>
      <c r="J74" s="11">
        <f>STDEV(B74:G74)</f>
        <v>1.2339205809127258</v>
      </c>
      <c r="K74" s="11">
        <f t="shared" si="3"/>
        <v>8.733920580912725</v>
      </c>
      <c r="L74" s="11">
        <f t="shared" si="2"/>
        <v>6.266079419087275</v>
      </c>
    </row>
    <row r="75" spans="1:12" ht="12.75">
      <c r="A75">
        <v>416.67</v>
      </c>
      <c r="B75">
        <v>7.63</v>
      </c>
      <c r="C75">
        <v>7.62</v>
      </c>
      <c r="D75">
        <v>7.64</v>
      </c>
      <c r="E75">
        <v>5.93</v>
      </c>
      <c r="F75">
        <v>7.39</v>
      </c>
      <c r="G75">
        <v>9.39</v>
      </c>
      <c r="I75" s="11">
        <f>AVERAGE(B75:G75)</f>
        <v>7.6000000000000005</v>
      </c>
      <c r="J75" s="11">
        <f>STDEV(B75:G75)</f>
        <v>1.0990905331227234</v>
      </c>
      <c r="K75" s="11">
        <f t="shared" si="3"/>
        <v>8.699090533122725</v>
      </c>
      <c r="L75" s="11">
        <f t="shared" si="2"/>
        <v>6.500909466877277</v>
      </c>
    </row>
    <row r="76" spans="1:12" ht="12.75">
      <c r="A76">
        <v>418.21</v>
      </c>
      <c r="B76">
        <v>7.4</v>
      </c>
      <c r="C76">
        <v>7.48</v>
      </c>
      <c r="D76">
        <v>6.71</v>
      </c>
      <c r="E76">
        <v>5.5</v>
      </c>
      <c r="F76">
        <v>7.14</v>
      </c>
      <c r="G76">
        <v>9.66</v>
      </c>
      <c r="I76" s="11">
        <f>AVERAGE(B76:G76)</f>
        <v>7.315</v>
      </c>
      <c r="J76" s="11">
        <f>STDEV(B76:G76)</f>
        <v>1.3582599162163342</v>
      </c>
      <c r="K76" s="11">
        <f t="shared" si="3"/>
        <v>8.673259916216335</v>
      </c>
      <c r="L76" s="11">
        <f t="shared" si="2"/>
        <v>5.956740083783666</v>
      </c>
    </row>
    <row r="77" spans="1:12" ht="12.75">
      <c r="A77">
        <v>419.74</v>
      </c>
      <c r="B77">
        <v>7.6</v>
      </c>
      <c r="C77">
        <v>7.03</v>
      </c>
      <c r="D77">
        <v>7.18</v>
      </c>
      <c r="E77">
        <v>6.24</v>
      </c>
      <c r="F77">
        <v>7.36</v>
      </c>
      <c r="G77">
        <v>9.6</v>
      </c>
      <c r="I77" s="11">
        <f>AVERAGE(B77:G77)</f>
        <v>7.501666666666666</v>
      </c>
      <c r="J77" s="11">
        <f>STDEV(B77:G77)</f>
        <v>1.126985655040323</v>
      </c>
      <c r="K77" s="11">
        <f t="shared" si="3"/>
        <v>8.628652321706989</v>
      </c>
      <c r="L77" s="11">
        <f t="shared" si="2"/>
        <v>6.374681011626343</v>
      </c>
    </row>
    <row r="78" spans="1:12" ht="12.75">
      <c r="A78">
        <v>421.27</v>
      </c>
      <c r="B78">
        <v>7.27</v>
      </c>
      <c r="C78">
        <v>7.98</v>
      </c>
      <c r="D78">
        <v>6.87</v>
      </c>
      <c r="E78">
        <v>6.28</v>
      </c>
      <c r="F78">
        <v>6.49</v>
      </c>
      <c r="G78">
        <v>9.21</v>
      </c>
      <c r="I78" s="11">
        <f>AVERAGE(B78:G78)</f>
        <v>7.3500000000000005</v>
      </c>
      <c r="J78" s="11">
        <f>STDEV(B78:G78)</f>
        <v>1.0934166634910907</v>
      </c>
      <c r="K78" s="11">
        <f t="shared" si="3"/>
        <v>8.44341666349109</v>
      </c>
      <c r="L78" s="11">
        <f t="shared" si="2"/>
        <v>6.25658333650891</v>
      </c>
    </row>
    <row r="79" spans="1:12" ht="12.75">
      <c r="A79">
        <v>422.79</v>
      </c>
      <c r="B79">
        <v>7.71</v>
      </c>
      <c r="C79">
        <v>7.59</v>
      </c>
      <c r="D79">
        <v>7.83</v>
      </c>
      <c r="E79">
        <v>6.27</v>
      </c>
      <c r="F79">
        <v>6.93</v>
      </c>
      <c r="G79">
        <v>9.02</v>
      </c>
      <c r="I79" s="11">
        <f>AVERAGE(B79:G79)</f>
        <v>7.558333333333333</v>
      </c>
      <c r="J79" s="11">
        <f>STDEV(B79:G79)</f>
        <v>0.9261623327833458</v>
      </c>
      <c r="K79" s="11">
        <f t="shared" si="3"/>
        <v>8.484495666116679</v>
      </c>
      <c r="L79" s="11">
        <f t="shared" si="2"/>
        <v>6.632171000549987</v>
      </c>
    </row>
    <row r="80" spans="1:12" ht="12.75">
      <c r="A80">
        <v>424.32</v>
      </c>
      <c r="B80">
        <v>7.38</v>
      </c>
      <c r="C80">
        <v>7.27</v>
      </c>
      <c r="D80">
        <v>8.02</v>
      </c>
      <c r="E80">
        <v>7.09</v>
      </c>
      <c r="F80">
        <v>6.9</v>
      </c>
      <c r="G80">
        <v>9.1</v>
      </c>
      <c r="I80" s="11">
        <f>AVERAGE(B80:G80)</f>
        <v>7.626666666666666</v>
      </c>
      <c r="J80" s="11">
        <f>STDEV(B80:G80)</f>
        <v>0.816031045161079</v>
      </c>
      <c r="K80" s="11">
        <f t="shared" si="3"/>
        <v>8.442697711827744</v>
      </c>
      <c r="L80" s="11">
        <f t="shared" si="2"/>
        <v>6.810635621505587</v>
      </c>
    </row>
    <row r="81" spans="1:12" ht="12.75">
      <c r="A81">
        <v>425.83</v>
      </c>
      <c r="B81">
        <v>7.3</v>
      </c>
      <c r="C81">
        <v>6.49</v>
      </c>
      <c r="D81">
        <v>7.45</v>
      </c>
      <c r="E81">
        <v>6.15</v>
      </c>
      <c r="F81">
        <v>6.93</v>
      </c>
      <c r="G81">
        <v>8.54</v>
      </c>
      <c r="I81" s="11">
        <f>AVERAGE(B81:G81)</f>
        <v>7.1433333333333335</v>
      </c>
      <c r="J81" s="11">
        <f>STDEV(B81:G81)</f>
        <v>0.8400396816024067</v>
      </c>
      <c r="K81" s="11">
        <f t="shared" si="3"/>
        <v>7.98337301493574</v>
      </c>
      <c r="L81" s="11">
        <f t="shared" si="2"/>
        <v>6.303293651730927</v>
      </c>
    </row>
    <row r="82" spans="1:12" ht="12.75">
      <c r="A82">
        <v>427.35</v>
      </c>
      <c r="B82">
        <v>6.63</v>
      </c>
      <c r="C82">
        <v>6.3</v>
      </c>
      <c r="D82">
        <v>7.06</v>
      </c>
      <c r="E82">
        <v>5.44</v>
      </c>
      <c r="F82">
        <v>6.26</v>
      </c>
      <c r="G82">
        <v>8.88</v>
      </c>
      <c r="I82" s="11">
        <f>AVERAGE(B82:G82)</f>
        <v>6.761666666666667</v>
      </c>
      <c r="J82" s="11">
        <f>STDEV(B82:G82)</f>
        <v>1.166643333099998</v>
      </c>
      <c r="K82" s="11">
        <f t="shared" si="3"/>
        <v>7.928309999766665</v>
      </c>
      <c r="L82" s="11">
        <f t="shared" si="2"/>
        <v>5.595023333566669</v>
      </c>
    </row>
    <row r="83" spans="1:12" ht="12.75">
      <c r="A83">
        <v>428.86</v>
      </c>
      <c r="B83">
        <v>6.45</v>
      </c>
      <c r="C83">
        <v>6.47</v>
      </c>
      <c r="D83">
        <v>6.53</v>
      </c>
      <c r="E83">
        <v>5.37</v>
      </c>
      <c r="F83">
        <v>6.59</v>
      </c>
      <c r="G83">
        <v>8.46</v>
      </c>
      <c r="I83" s="11">
        <f>AVERAGE(B83:G83)</f>
        <v>6.6450000000000005</v>
      </c>
      <c r="J83" s="11">
        <f>STDEV(B83:G83)</f>
        <v>1.0004748872410485</v>
      </c>
      <c r="K83" s="11">
        <f t="shared" si="3"/>
        <v>7.645474887241049</v>
      </c>
      <c r="L83" s="11">
        <f t="shared" si="2"/>
        <v>5.644525112758952</v>
      </c>
    </row>
    <row r="84" spans="1:12" ht="12.75">
      <c r="A84">
        <v>430.37</v>
      </c>
      <c r="B84">
        <v>6.7</v>
      </c>
      <c r="C84">
        <v>6.26</v>
      </c>
      <c r="D84">
        <v>6.56</v>
      </c>
      <c r="E84">
        <v>5.14</v>
      </c>
      <c r="F84">
        <v>6.31</v>
      </c>
      <c r="G84">
        <v>8.71</v>
      </c>
      <c r="I84" s="11">
        <f>AVERAGE(B84:G84)</f>
        <v>6.613333333333333</v>
      </c>
      <c r="J84" s="11">
        <f>STDEV(B84:G84)</f>
        <v>1.165670050514575</v>
      </c>
      <c r="K84" s="11">
        <f t="shared" si="3"/>
        <v>7.7790033838479085</v>
      </c>
      <c r="L84" s="11">
        <f t="shared" si="2"/>
        <v>5.447663282818758</v>
      </c>
    </row>
    <row r="85" spans="1:12" ht="12.75">
      <c r="A85">
        <v>431.88</v>
      </c>
      <c r="B85">
        <v>6.89</v>
      </c>
      <c r="C85">
        <v>6.87</v>
      </c>
      <c r="D85">
        <v>6.39</v>
      </c>
      <c r="E85">
        <v>5.77</v>
      </c>
      <c r="F85">
        <v>6.21</v>
      </c>
      <c r="G85">
        <v>8.65</v>
      </c>
      <c r="I85" s="11">
        <f>AVERAGE(B85:G85)</f>
        <v>6.796666666666666</v>
      </c>
      <c r="J85" s="11">
        <f>STDEV(B85:G85)</f>
        <v>1.0012525488939807</v>
      </c>
      <c r="K85" s="11">
        <f t="shared" si="3"/>
        <v>7.797919215560647</v>
      </c>
      <c r="L85" s="11">
        <f t="shared" si="2"/>
        <v>5.795414117772685</v>
      </c>
    </row>
    <row r="86" spans="1:12" ht="12.75">
      <c r="A86">
        <v>433.39</v>
      </c>
      <c r="B86">
        <v>6.91</v>
      </c>
      <c r="C86">
        <v>7.33</v>
      </c>
      <c r="D86">
        <v>6.58</v>
      </c>
      <c r="E86">
        <v>6.28</v>
      </c>
      <c r="F86">
        <v>6.29</v>
      </c>
      <c r="G86">
        <v>8.77</v>
      </c>
      <c r="I86" s="11">
        <f>AVERAGE(B86:G86)</f>
        <v>7.026666666666666</v>
      </c>
      <c r="J86" s="11">
        <f>STDEV(B86:G86)</f>
        <v>0.9428184696253429</v>
      </c>
      <c r="K86" s="11">
        <f t="shared" si="3"/>
        <v>7.969485136292009</v>
      </c>
      <c r="L86" s="11">
        <f t="shared" si="2"/>
        <v>6.083848197041323</v>
      </c>
    </row>
    <row r="87" spans="1:12" ht="12.75">
      <c r="A87">
        <v>434.89</v>
      </c>
      <c r="B87">
        <v>6.64</v>
      </c>
      <c r="C87">
        <v>6.71</v>
      </c>
      <c r="D87">
        <v>6.47</v>
      </c>
      <c r="E87">
        <v>5.94</v>
      </c>
      <c r="F87">
        <v>6.31</v>
      </c>
      <c r="G87">
        <v>8.44</v>
      </c>
      <c r="I87" s="11">
        <f>AVERAGE(B87:G87)</f>
        <v>6.751666666666666</v>
      </c>
      <c r="J87" s="11">
        <f>STDEV(B87:G87)</f>
        <v>0.8715369565696391</v>
      </c>
      <c r="K87" s="11">
        <f t="shared" si="3"/>
        <v>7.623203623236305</v>
      </c>
      <c r="L87" s="11">
        <f t="shared" si="2"/>
        <v>5.880129710097027</v>
      </c>
    </row>
    <row r="88" spans="1:12" ht="12.75">
      <c r="A88">
        <v>436.4</v>
      </c>
      <c r="B88">
        <v>6.47</v>
      </c>
      <c r="C88">
        <v>6.3</v>
      </c>
      <c r="D88">
        <v>6.51</v>
      </c>
      <c r="E88">
        <v>5.34</v>
      </c>
      <c r="F88">
        <v>6.02</v>
      </c>
      <c r="G88">
        <v>8.2</v>
      </c>
      <c r="I88" s="11">
        <f>AVERAGE(B88:G88)</f>
        <v>6.473333333333334</v>
      </c>
      <c r="J88" s="11">
        <f>STDEV(B88:G88)</f>
        <v>0.9489713729436969</v>
      </c>
      <c r="K88" s="11">
        <f t="shared" si="3"/>
        <v>7.42230470627703</v>
      </c>
      <c r="L88" s="11">
        <f t="shared" si="2"/>
        <v>5.524361960389637</v>
      </c>
    </row>
    <row r="89" spans="1:12" ht="12.75">
      <c r="A89">
        <v>437.9</v>
      </c>
      <c r="B89">
        <v>6.53</v>
      </c>
      <c r="C89">
        <v>6.11</v>
      </c>
      <c r="D89">
        <v>6.48</v>
      </c>
      <c r="E89">
        <v>5.11</v>
      </c>
      <c r="F89">
        <v>5.92</v>
      </c>
      <c r="G89">
        <v>8.02</v>
      </c>
      <c r="I89" s="11">
        <f>AVERAGE(B89:G89)</f>
        <v>6.361666666666667</v>
      </c>
      <c r="J89" s="11">
        <f>STDEV(B89:G89)</f>
        <v>0.9609873394934352</v>
      </c>
      <c r="K89" s="11">
        <f t="shared" si="3"/>
        <v>7.322654006160103</v>
      </c>
      <c r="L89" s="11">
        <f t="shared" si="2"/>
        <v>5.400679327173232</v>
      </c>
    </row>
    <row r="90" spans="1:12" ht="12.75">
      <c r="A90">
        <v>439.39</v>
      </c>
      <c r="B90">
        <v>6.09</v>
      </c>
      <c r="C90">
        <v>6.06</v>
      </c>
      <c r="D90">
        <v>6.32</v>
      </c>
      <c r="E90">
        <v>4.96</v>
      </c>
      <c r="F90">
        <v>5.72</v>
      </c>
      <c r="G90">
        <v>8.11</v>
      </c>
      <c r="I90" s="11">
        <f>AVERAGE(B90:G90)</f>
        <v>6.21</v>
      </c>
      <c r="J90" s="11">
        <f>STDEV(B90:G90)</f>
        <v>1.0451411387941854</v>
      </c>
      <c r="K90" s="11">
        <f t="shared" si="3"/>
        <v>7.255141138794185</v>
      </c>
      <c r="L90" s="11">
        <f t="shared" si="2"/>
        <v>5.164858861205815</v>
      </c>
    </row>
    <row r="91" spans="1:12" ht="12.75">
      <c r="A91">
        <v>440.89</v>
      </c>
      <c r="B91">
        <v>6.02</v>
      </c>
      <c r="C91">
        <v>5.85</v>
      </c>
      <c r="D91">
        <v>6.25</v>
      </c>
      <c r="E91">
        <v>5.15</v>
      </c>
      <c r="F91">
        <v>5.95</v>
      </c>
      <c r="G91">
        <v>8.1</v>
      </c>
      <c r="I91" s="11">
        <f>AVERAGE(B91:G91)</f>
        <v>6.219999999999999</v>
      </c>
      <c r="J91" s="11">
        <f>STDEV(B91:G91)</f>
        <v>0.9929753269845221</v>
      </c>
      <c r="K91" s="11">
        <f t="shared" si="3"/>
        <v>7.212975326984521</v>
      </c>
      <c r="L91" s="11">
        <f t="shared" si="2"/>
        <v>5.227024673015476</v>
      </c>
    </row>
    <row r="92" spans="1:12" ht="12.75">
      <c r="A92">
        <v>442.39</v>
      </c>
      <c r="B92">
        <v>6.34</v>
      </c>
      <c r="C92">
        <v>6.31</v>
      </c>
      <c r="D92">
        <v>5.89</v>
      </c>
      <c r="E92">
        <v>4.93</v>
      </c>
      <c r="F92">
        <v>5.75</v>
      </c>
      <c r="G92">
        <v>8.31</v>
      </c>
      <c r="I92" s="11">
        <f>AVERAGE(B92:G92)</f>
        <v>6.255</v>
      </c>
      <c r="J92" s="11">
        <f>STDEV(B92:G92)</f>
        <v>1.1293493702127788</v>
      </c>
      <c r="K92" s="11">
        <f t="shared" si="3"/>
        <v>7.384349370212779</v>
      </c>
      <c r="L92" s="11">
        <f t="shared" si="2"/>
        <v>5.125650629787221</v>
      </c>
    </row>
    <row r="93" spans="1:12" ht="12.75">
      <c r="A93">
        <v>443.88</v>
      </c>
      <c r="B93">
        <v>6.61</v>
      </c>
      <c r="C93">
        <v>6.32</v>
      </c>
      <c r="D93">
        <v>6.1</v>
      </c>
      <c r="E93">
        <v>5.26</v>
      </c>
      <c r="F93">
        <v>5.77</v>
      </c>
      <c r="G93">
        <v>8.14</v>
      </c>
      <c r="I93" s="11">
        <f>AVERAGE(B93:G93)</f>
        <v>6.366666666666667</v>
      </c>
      <c r="J93" s="11">
        <f>STDEV(B93:G93)</f>
        <v>0.9856909590062503</v>
      </c>
      <c r="K93" s="11">
        <f t="shared" si="3"/>
        <v>7.3523576256729175</v>
      </c>
      <c r="L93" s="11">
        <f t="shared" si="2"/>
        <v>5.380975707660417</v>
      </c>
    </row>
    <row r="94" spans="1:12" ht="12.75">
      <c r="A94">
        <v>445.37</v>
      </c>
      <c r="B94">
        <v>6.35</v>
      </c>
      <c r="C94">
        <v>6.58</v>
      </c>
      <c r="D94">
        <v>5.93</v>
      </c>
      <c r="E94">
        <v>5.31</v>
      </c>
      <c r="F94">
        <v>5.78</v>
      </c>
      <c r="G94">
        <v>8.09</v>
      </c>
      <c r="I94" s="11">
        <f>AVERAGE(B94:G94)</f>
        <v>6.34</v>
      </c>
      <c r="J94" s="11">
        <f>STDEV(B94:G94)</f>
        <v>0.9656914621140622</v>
      </c>
      <c r="K94" s="11">
        <f t="shared" si="3"/>
        <v>7.305691462114062</v>
      </c>
      <c r="L94" s="11">
        <f t="shared" si="2"/>
        <v>5.374308537885938</v>
      </c>
    </row>
    <row r="95" spans="1:12" ht="12.75">
      <c r="A95">
        <v>446.87</v>
      </c>
      <c r="B95">
        <v>6.38</v>
      </c>
      <c r="C95">
        <v>6.21</v>
      </c>
      <c r="D95">
        <v>5.78</v>
      </c>
      <c r="E95">
        <v>5.18</v>
      </c>
      <c r="F95">
        <v>5.69</v>
      </c>
      <c r="G95">
        <v>8.05</v>
      </c>
      <c r="I95" s="11">
        <f>AVERAGE(B95:G95)</f>
        <v>6.215000000000001</v>
      </c>
      <c r="J95" s="11">
        <f>STDEV(B95:G95)</f>
        <v>0.9930307145300115</v>
      </c>
      <c r="K95" s="11">
        <f t="shared" si="3"/>
        <v>7.208030714530012</v>
      </c>
      <c r="L95" s="11">
        <f t="shared" si="2"/>
        <v>5.2219692854699895</v>
      </c>
    </row>
    <row r="96" spans="1:12" ht="12.75">
      <c r="A96">
        <v>448.36</v>
      </c>
      <c r="B96">
        <v>6.03</v>
      </c>
      <c r="C96">
        <v>6.1</v>
      </c>
      <c r="D96">
        <v>5.93</v>
      </c>
      <c r="E96">
        <v>4.94</v>
      </c>
      <c r="F96">
        <v>5.54</v>
      </c>
      <c r="G96">
        <v>7.54</v>
      </c>
      <c r="I96" s="11">
        <f>AVERAGE(B96:G96)</f>
        <v>6.013333333333333</v>
      </c>
      <c r="J96" s="11">
        <f>STDEV(B96:G96)</f>
        <v>0.8627320943761541</v>
      </c>
      <c r="K96" s="11">
        <f t="shared" si="3"/>
        <v>6.876065427709487</v>
      </c>
      <c r="L96" s="11">
        <f t="shared" si="2"/>
        <v>5.1506012389571785</v>
      </c>
    </row>
    <row r="97" spans="1:12" ht="12.75">
      <c r="A97">
        <v>449.85</v>
      </c>
      <c r="B97">
        <v>6.06</v>
      </c>
      <c r="C97">
        <v>5.86</v>
      </c>
      <c r="D97">
        <v>5.77</v>
      </c>
      <c r="E97">
        <v>4.66</v>
      </c>
      <c r="F97">
        <v>5.44</v>
      </c>
      <c r="G97">
        <v>7.67</v>
      </c>
      <c r="I97" s="11">
        <f>AVERAGE(B97:G97)</f>
        <v>5.91</v>
      </c>
      <c r="J97" s="11">
        <f>STDEV(B97:G97)</f>
        <v>0.9925321153494202</v>
      </c>
      <c r="K97" s="11">
        <f t="shared" si="3"/>
        <v>6.902532115349421</v>
      </c>
      <c r="L97" s="11">
        <f t="shared" si="2"/>
        <v>4.91746788465058</v>
      </c>
    </row>
    <row r="98" spans="1:12" ht="12.75">
      <c r="A98">
        <v>451.33</v>
      </c>
      <c r="B98">
        <v>6.01</v>
      </c>
      <c r="C98">
        <v>5.66</v>
      </c>
      <c r="D98">
        <v>5.94</v>
      </c>
      <c r="E98">
        <v>4.72</v>
      </c>
      <c r="F98">
        <v>5.41</v>
      </c>
      <c r="G98">
        <v>7.8</v>
      </c>
      <c r="I98" s="11">
        <f>AVERAGE(B98:G98)</f>
        <v>5.923333333333333</v>
      </c>
      <c r="J98" s="11">
        <f>STDEV(B98:G98)</f>
        <v>1.0305855940515911</v>
      </c>
      <c r="K98" s="11">
        <f t="shared" si="3"/>
        <v>6.953918927384924</v>
      </c>
      <c r="L98" s="11">
        <f t="shared" si="2"/>
        <v>4.892747739281742</v>
      </c>
    </row>
    <row r="99" spans="1:12" ht="12.75">
      <c r="A99">
        <v>452.82</v>
      </c>
      <c r="B99">
        <v>5.95</v>
      </c>
      <c r="C99">
        <v>5.79</v>
      </c>
      <c r="D99">
        <v>5.8</v>
      </c>
      <c r="E99">
        <v>4.7</v>
      </c>
      <c r="F99">
        <v>5.59</v>
      </c>
      <c r="G99">
        <v>7.96</v>
      </c>
      <c r="I99" s="11">
        <f>AVERAGE(B99:G99)</f>
        <v>5.965</v>
      </c>
      <c r="J99" s="11">
        <f>STDEV(B99:G99)</f>
        <v>1.075076741446864</v>
      </c>
      <c r="K99" s="11">
        <f t="shared" si="3"/>
        <v>7.040076741446864</v>
      </c>
      <c r="L99" s="11">
        <f t="shared" si="2"/>
        <v>4.889923258553136</v>
      </c>
    </row>
    <row r="100" spans="1:12" ht="12.75">
      <c r="A100">
        <v>454.31</v>
      </c>
      <c r="B100">
        <v>5.94</v>
      </c>
      <c r="C100">
        <v>5.86</v>
      </c>
      <c r="D100">
        <v>5.83</v>
      </c>
      <c r="E100">
        <v>4.57</v>
      </c>
      <c r="F100">
        <v>5.58</v>
      </c>
      <c r="G100">
        <v>7.76</v>
      </c>
      <c r="I100" s="11">
        <f>AVERAGE(B100:G100)</f>
        <v>5.923333333333333</v>
      </c>
      <c r="J100" s="11">
        <f>STDEV(B100:G100)</f>
        <v>1.0330279118526629</v>
      </c>
      <c r="K100" s="11">
        <f t="shared" si="3"/>
        <v>6.956361245185995</v>
      </c>
      <c r="L100" s="11">
        <f t="shared" si="2"/>
        <v>4.8903054214806705</v>
      </c>
    </row>
    <row r="101" spans="1:12" ht="12.75">
      <c r="A101">
        <v>455.8</v>
      </c>
      <c r="B101">
        <v>5.98</v>
      </c>
      <c r="C101">
        <v>5.92</v>
      </c>
      <c r="D101">
        <v>5.76</v>
      </c>
      <c r="E101">
        <v>4.88</v>
      </c>
      <c r="F101">
        <v>5.58</v>
      </c>
      <c r="G101">
        <v>7.93</v>
      </c>
      <c r="I101" s="11">
        <f>AVERAGE(B101:G101)</f>
        <v>6.008333333333333</v>
      </c>
      <c r="J101" s="11">
        <f>STDEV(B101:G101)</f>
        <v>1.0217321893072924</v>
      </c>
      <c r="K101" s="11">
        <f t="shared" si="3"/>
        <v>7.0300655226406255</v>
      </c>
      <c r="L101" s="11">
        <f t="shared" si="2"/>
        <v>4.98660114402604</v>
      </c>
    </row>
    <row r="102" spans="1:12" ht="12.75">
      <c r="A102">
        <v>457.28</v>
      </c>
      <c r="B102">
        <v>6.27</v>
      </c>
      <c r="C102">
        <v>6.12</v>
      </c>
      <c r="D102">
        <v>5.82</v>
      </c>
      <c r="E102">
        <v>5.14</v>
      </c>
      <c r="F102">
        <v>5.45</v>
      </c>
      <c r="G102">
        <v>7.77</v>
      </c>
      <c r="I102" s="11">
        <f>AVERAGE(B102:G102)</f>
        <v>6.095</v>
      </c>
      <c r="J102" s="11">
        <f>STDEV(B102:G102)</f>
        <v>0.9209288789043358</v>
      </c>
      <c r="K102" s="11">
        <f t="shared" si="3"/>
        <v>7.015928878904336</v>
      </c>
      <c r="L102" s="11">
        <f t="shared" si="2"/>
        <v>5.174071121095664</v>
      </c>
    </row>
    <row r="103" spans="1:12" ht="12.75">
      <c r="A103">
        <v>458.77</v>
      </c>
      <c r="B103">
        <v>6.13</v>
      </c>
      <c r="C103">
        <v>6.23</v>
      </c>
      <c r="D103">
        <v>6.12</v>
      </c>
      <c r="E103">
        <v>4.95</v>
      </c>
      <c r="F103">
        <v>5.59</v>
      </c>
      <c r="G103">
        <v>7.7</v>
      </c>
      <c r="I103" s="11">
        <f>AVERAGE(B103:G103)</f>
        <v>6.12</v>
      </c>
      <c r="J103" s="11">
        <f>STDEV(B103:G103)</f>
        <v>0.9119649116057044</v>
      </c>
      <c r="K103" s="11">
        <f t="shared" si="3"/>
        <v>7.031964911605704</v>
      </c>
      <c r="L103" s="11">
        <f t="shared" si="2"/>
        <v>5.208035088394296</v>
      </c>
    </row>
    <row r="104" spans="1:12" ht="12.75">
      <c r="A104">
        <v>460.25</v>
      </c>
      <c r="B104">
        <v>6.13</v>
      </c>
      <c r="C104">
        <v>6.06</v>
      </c>
      <c r="D104">
        <v>5.65</v>
      </c>
      <c r="E104">
        <v>4.98</v>
      </c>
      <c r="F104">
        <v>5.6</v>
      </c>
      <c r="G104">
        <v>7.91</v>
      </c>
      <c r="I104" s="11">
        <f>AVERAGE(B104:G104)</f>
        <v>6.055</v>
      </c>
      <c r="J104" s="11">
        <f>STDEV(B104:G104)</f>
        <v>0.9973314393921422</v>
      </c>
      <c r="K104" s="11">
        <f t="shared" si="3"/>
        <v>7.052331439392142</v>
      </c>
      <c r="L104" s="11">
        <f t="shared" si="2"/>
        <v>5.0576685606078575</v>
      </c>
    </row>
    <row r="105" spans="1:12" ht="12.75">
      <c r="A105">
        <v>461.74</v>
      </c>
      <c r="B105">
        <v>5.93</v>
      </c>
      <c r="C105">
        <v>6.02</v>
      </c>
      <c r="D105">
        <v>5.73</v>
      </c>
      <c r="E105">
        <v>4.88</v>
      </c>
      <c r="F105">
        <v>5.44</v>
      </c>
      <c r="G105">
        <v>7.6</v>
      </c>
      <c r="I105" s="11">
        <f>AVERAGE(B105:G105)</f>
        <v>5.933333333333334</v>
      </c>
      <c r="J105" s="11">
        <f>STDEV(B105:G105)</f>
        <v>0.9142793154537946</v>
      </c>
      <c r="K105" s="11">
        <f t="shared" si="3"/>
        <v>6.847612648787128</v>
      </c>
      <c r="L105" s="11">
        <f t="shared" si="2"/>
        <v>5.019054017879539</v>
      </c>
    </row>
    <row r="106" spans="1:12" ht="12.75">
      <c r="A106">
        <v>463.22</v>
      </c>
      <c r="B106">
        <v>6.07</v>
      </c>
      <c r="C106">
        <v>5.81</v>
      </c>
      <c r="D106">
        <v>5.7</v>
      </c>
      <c r="E106">
        <v>4.67</v>
      </c>
      <c r="F106">
        <v>5.4</v>
      </c>
      <c r="G106">
        <v>7.7</v>
      </c>
      <c r="I106" s="11">
        <f>AVERAGE(B106:G106)</f>
        <v>5.891666666666667</v>
      </c>
      <c r="J106" s="11">
        <f>STDEV(B106:G106)</f>
        <v>1.0079169939368307</v>
      </c>
      <c r="K106" s="11">
        <f t="shared" si="3"/>
        <v>6.899583660603497</v>
      </c>
      <c r="L106" s="11">
        <f t="shared" si="2"/>
        <v>4.883749672729836</v>
      </c>
    </row>
    <row r="107" spans="1:12" ht="12.75">
      <c r="A107">
        <v>464.71</v>
      </c>
      <c r="B107">
        <v>5.8</v>
      </c>
      <c r="C107">
        <v>5.56</v>
      </c>
      <c r="D107">
        <v>5.5</v>
      </c>
      <c r="E107">
        <v>4.57</v>
      </c>
      <c r="F107">
        <v>5.44</v>
      </c>
      <c r="G107">
        <v>7.56</v>
      </c>
      <c r="I107" s="11">
        <f>AVERAGE(B107:G107)</f>
        <v>5.738333333333333</v>
      </c>
      <c r="J107" s="11">
        <f>STDEV(B107:G107)</f>
        <v>0.9863957961521657</v>
      </c>
      <c r="K107" s="11">
        <f t="shared" si="3"/>
        <v>6.724729129485499</v>
      </c>
      <c r="L107" s="11">
        <f t="shared" si="2"/>
        <v>4.751937537181168</v>
      </c>
    </row>
    <row r="108" spans="1:12" ht="12.75">
      <c r="A108">
        <v>466.19</v>
      </c>
      <c r="B108">
        <v>5.68</v>
      </c>
      <c r="C108">
        <v>5.43</v>
      </c>
      <c r="D108">
        <v>5.43</v>
      </c>
      <c r="E108">
        <v>4.62</v>
      </c>
      <c r="F108">
        <v>5.08</v>
      </c>
      <c r="G108">
        <v>7.5</v>
      </c>
      <c r="I108" s="11">
        <f>AVERAGE(B108:G108)</f>
        <v>5.623333333333334</v>
      </c>
      <c r="J108" s="11">
        <f>STDEV(B108:G108)</f>
        <v>0.9901245712871974</v>
      </c>
      <c r="K108" s="11">
        <f t="shared" si="3"/>
        <v>6.613457904620532</v>
      </c>
      <c r="L108" s="11">
        <f t="shared" si="2"/>
        <v>4.633208762046136</v>
      </c>
    </row>
    <row r="109" spans="1:12" ht="12.75">
      <c r="A109">
        <v>467.67</v>
      </c>
      <c r="B109">
        <v>5.64</v>
      </c>
      <c r="C109">
        <v>5.61</v>
      </c>
      <c r="D109">
        <v>5.39</v>
      </c>
      <c r="E109">
        <v>4.73</v>
      </c>
      <c r="F109">
        <v>5.25</v>
      </c>
      <c r="G109">
        <v>7.46</v>
      </c>
      <c r="I109" s="11">
        <f>AVERAGE(B109:G109)</f>
        <v>5.68</v>
      </c>
      <c r="J109" s="11">
        <f>STDEV(B109:G109)</f>
        <v>0.9323518649093855</v>
      </c>
      <c r="K109" s="11">
        <f t="shared" si="3"/>
        <v>6.612351864909385</v>
      </c>
      <c r="L109" s="11">
        <f t="shared" si="2"/>
        <v>4.747648135090614</v>
      </c>
    </row>
    <row r="110" spans="1:12" ht="12.75">
      <c r="A110">
        <v>469.16</v>
      </c>
      <c r="B110">
        <v>5.67</v>
      </c>
      <c r="C110">
        <v>5.64</v>
      </c>
      <c r="D110">
        <v>5.31</v>
      </c>
      <c r="E110">
        <v>4.52</v>
      </c>
      <c r="F110">
        <v>4.98</v>
      </c>
      <c r="G110">
        <v>7.36</v>
      </c>
      <c r="I110" s="11">
        <f>AVERAGE(B110:G110)</f>
        <v>5.579999999999999</v>
      </c>
      <c r="J110" s="11">
        <f>STDEV(B110:G110)</f>
        <v>0.9733036525154942</v>
      </c>
      <c r="K110" s="11">
        <f t="shared" si="3"/>
        <v>6.553303652515494</v>
      </c>
      <c r="L110" s="11">
        <f t="shared" si="2"/>
        <v>4.606696347484505</v>
      </c>
    </row>
    <row r="111" spans="1:12" ht="12.75">
      <c r="A111">
        <v>470.64</v>
      </c>
      <c r="B111">
        <v>5.69</v>
      </c>
      <c r="C111">
        <v>5.75</v>
      </c>
      <c r="D111">
        <v>5.29</v>
      </c>
      <c r="E111">
        <v>4.56</v>
      </c>
      <c r="F111">
        <v>4.95</v>
      </c>
      <c r="G111">
        <v>7.25</v>
      </c>
      <c r="I111" s="11">
        <f>AVERAGE(B111:G111)</f>
        <v>5.581666666666666</v>
      </c>
      <c r="J111" s="11">
        <f>STDEV(B111:G111)</f>
        <v>0.9328754829379334</v>
      </c>
      <c r="K111" s="11">
        <f t="shared" si="3"/>
        <v>6.514542149604599</v>
      </c>
      <c r="L111" s="11">
        <f t="shared" si="2"/>
        <v>4.648791183728733</v>
      </c>
    </row>
    <row r="112" spans="1:12" ht="12.75">
      <c r="A112">
        <v>472.13</v>
      </c>
      <c r="B112">
        <v>5.52</v>
      </c>
      <c r="C112">
        <v>5.73</v>
      </c>
      <c r="D112">
        <v>5.4</v>
      </c>
      <c r="E112">
        <v>4.52</v>
      </c>
      <c r="F112">
        <v>5.04</v>
      </c>
      <c r="G112">
        <v>7.31</v>
      </c>
      <c r="I112" s="11">
        <f>AVERAGE(B112:G112)</f>
        <v>5.586666666666666</v>
      </c>
      <c r="J112" s="11">
        <f>STDEV(B112:G112)</f>
        <v>0.9451278573117375</v>
      </c>
      <c r="K112" s="11">
        <f t="shared" si="3"/>
        <v>6.531794523978403</v>
      </c>
      <c r="L112" s="11">
        <f t="shared" si="2"/>
        <v>4.641538809354929</v>
      </c>
    </row>
    <row r="113" spans="1:12" ht="12.75">
      <c r="A113">
        <v>473.61</v>
      </c>
      <c r="B113">
        <v>5.74</v>
      </c>
      <c r="C113">
        <v>5.49</v>
      </c>
      <c r="D113">
        <v>5.31</v>
      </c>
      <c r="E113">
        <v>4.4</v>
      </c>
      <c r="F113">
        <v>5.17</v>
      </c>
      <c r="G113">
        <v>7.34</v>
      </c>
      <c r="I113" s="11">
        <f>AVERAGE(B113:G113)</f>
        <v>5.575</v>
      </c>
      <c r="J113" s="11">
        <f>STDEV(B113:G113)</f>
        <v>0.9761710915613088</v>
      </c>
      <c r="K113" s="11">
        <f t="shared" si="3"/>
        <v>6.551171091561309</v>
      </c>
      <c r="L113" s="11">
        <f t="shared" si="2"/>
        <v>4.5988289084386915</v>
      </c>
    </row>
    <row r="114" spans="1:12" ht="12.75">
      <c r="A114">
        <v>475.1</v>
      </c>
      <c r="B114">
        <v>5.7</v>
      </c>
      <c r="C114">
        <v>5.42</v>
      </c>
      <c r="D114">
        <v>5.27</v>
      </c>
      <c r="E114">
        <v>4.38</v>
      </c>
      <c r="F114">
        <v>5.14</v>
      </c>
      <c r="G114">
        <v>7.31</v>
      </c>
      <c r="I114" s="11">
        <f>AVERAGE(B114:G114)</f>
        <v>5.536666666666666</v>
      </c>
      <c r="J114" s="11">
        <f>STDEV(B114:G114)</f>
        <v>0.974816221996059</v>
      </c>
      <c r="K114" s="11">
        <f t="shared" si="3"/>
        <v>6.511482888662725</v>
      </c>
      <c r="L114" s="11">
        <f t="shared" si="2"/>
        <v>4.561850444670608</v>
      </c>
    </row>
    <row r="115" spans="1:12" ht="12.75">
      <c r="A115">
        <v>476.58</v>
      </c>
      <c r="B115">
        <v>5.46</v>
      </c>
      <c r="C115">
        <v>5.55</v>
      </c>
      <c r="D115">
        <v>5.26</v>
      </c>
      <c r="E115">
        <v>4.33</v>
      </c>
      <c r="F115">
        <v>4.97</v>
      </c>
      <c r="G115">
        <v>7.34</v>
      </c>
      <c r="I115" s="11">
        <f>AVERAGE(B115:G115)</f>
        <v>5.484999999999999</v>
      </c>
      <c r="J115" s="11">
        <f>STDEV(B115:G115)</f>
        <v>1.009529593424582</v>
      </c>
      <c r="K115" s="11">
        <f t="shared" si="3"/>
        <v>6.4945295934245815</v>
      </c>
      <c r="L115" s="11">
        <f t="shared" si="2"/>
        <v>4.475470406575417</v>
      </c>
    </row>
    <row r="116" spans="1:12" ht="12.75">
      <c r="A116">
        <v>478.07</v>
      </c>
      <c r="B116">
        <v>5.63</v>
      </c>
      <c r="C116">
        <v>5.35</v>
      </c>
      <c r="D116">
        <v>5.23</v>
      </c>
      <c r="E116">
        <v>4.45</v>
      </c>
      <c r="F116">
        <v>4.98</v>
      </c>
      <c r="G116">
        <v>7.4</v>
      </c>
      <c r="I116" s="11">
        <f>AVERAGE(B116:G116)</f>
        <v>5.506666666666667</v>
      </c>
      <c r="J116" s="11">
        <f>STDEV(B116:G116)</f>
        <v>1.0094486944202155</v>
      </c>
      <c r="K116" s="11">
        <f t="shared" si="3"/>
        <v>6.516115361086882</v>
      </c>
      <c r="L116" s="11">
        <f t="shared" si="2"/>
        <v>4.497217972246451</v>
      </c>
    </row>
    <row r="117" spans="1:12" ht="12.75">
      <c r="A117">
        <v>479.56</v>
      </c>
      <c r="B117">
        <v>5.61</v>
      </c>
      <c r="C117">
        <v>5.52</v>
      </c>
      <c r="D117">
        <v>5.21</v>
      </c>
      <c r="E117">
        <v>4.59</v>
      </c>
      <c r="F117">
        <v>5</v>
      </c>
      <c r="G117">
        <v>7.22</v>
      </c>
      <c r="I117" s="11">
        <f>AVERAGE(B117:G117)</f>
        <v>5.5249999999999995</v>
      </c>
      <c r="J117" s="11">
        <f>STDEV(B117:G117)</f>
        <v>0.9087738992730828</v>
      </c>
      <c r="K117" s="11">
        <f t="shared" si="3"/>
        <v>6.433773899273082</v>
      </c>
      <c r="L117" s="11">
        <f t="shared" si="2"/>
        <v>4.616226100726917</v>
      </c>
    </row>
    <row r="118" spans="1:12" ht="12.75">
      <c r="A118">
        <v>481.04</v>
      </c>
      <c r="B118">
        <v>5.51</v>
      </c>
      <c r="C118">
        <v>5.56</v>
      </c>
      <c r="D118">
        <v>5.36</v>
      </c>
      <c r="E118">
        <v>4.54</v>
      </c>
      <c r="F118">
        <v>4.85</v>
      </c>
      <c r="G118">
        <v>7.32</v>
      </c>
      <c r="I118" s="11">
        <f>AVERAGE(B118:G118)</f>
        <v>5.523333333333333</v>
      </c>
      <c r="J118" s="11">
        <f>STDEV(B118:G118)</f>
        <v>0.967112540848614</v>
      </c>
      <c r="K118" s="11">
        <f t="shared" si="3"/>
        <v>6.4904458741819475</v>
      </c>
      <c r="L118" s="11">
        <f t="shared" si="2"/>
        <v>4.556220792484719</v>
      </c>
    </row>
    <row r="119" spans="1:12" ht="12.75">
      <c r="A119">
        <v>482.53</v>
      </c>
      <c r="B119">
        <v>5.58</v>
      </c>
      <c r="C119">
        <v>5.58</v>
      </c>
      <c r="D119">
        <v>5.29</v>
      </c>
      <c r="E119">
        <v>4.64</v>
      </c>
      <c r="F119">
        <v>4.99</v>
      </c>
      <c r="G119">
        <v>7.22</v>
      </c>
      <c r="I119" s="11">
        <f>AVERAGE(B119:G119)</f>
        <v>5.55</v>
      </c>
      <c r="J119" s="11">
        <f>STDEV(B119:G119)</f>
        <v>0.8944271909999191</v>
      </c>
      <c r="K119" s="11">
        <f t="shared" si="3"/>
        <v>6.444427190999919</v>
      </c>
      <c r="L119" s="11">
        <f t="shared" si="2"/>
        <v>4.6555728090000805</v>
      </c>
    </row>
    <row r="120" spans="1:12" ht="12.75">
      <c r="A120">
        <v>484.02</v>
      </c>
      <c r="B120">
        <v>5.65</v>
      </c>
      <c r="C120">
        <v>5.6</v>
      </c>
      <c r="D120">
        <v>5.28</v>
      </c>
      <c r="E120">
        <v>4.4</v>
      </c>
      <c r="F120">
        <v>4.93</v>
      </c>
      <c r="G120">
        <v>7.21</v>
      </c>
      <c r="I120" s="11">
        <f>AVERAGE(B120:G120)</f>
        <v>5.511666666666667</v>
      </c>
      <c r="J120" s="11">
        <f>STDEV(B120:G120)</f>
        <v>0.9527941365618607</v>
      </c>
      <c r="K120" s="11">
        <f t="shared" si="3"/>
        <v>6.464460803228527</v>
      </c>
      <c r="L120" s="11">
        <f t="shared" si="2"/>
        <v>4.558872530104806</v>
      </c>
    </row>
    <row r="121" spans="1:12" ht="12.75">
      <c r="A121">
        <v>485.51</v>
      </c>
      <c r="B121">
        <v>5.59</v>
      </c>
      <c r="C121">
        <v>5.53</v>
      </c>
      <c r="D121">
        <v>5.17</v>
      </c>
      <c r="E121">
        <v>4.29</v>
      </c>
      <c r="F121">
        <v>4.94</v>
      </c>
      <c r="G121">
        <v>7.16</v>
      </c>
      <c r="I121" s="11">
        <f>AVERAGE(B121:G121)</f>
        <v>5.446666666666666</v>
      </c>
      <c r="J121" s="11">
        <f>STDEV(B121:G121)</f>
        <v>0.9627183734959411</v>
      </c>
      <c r="K121" s="11">
        <f t="shared" si="3"/>
        <v>6.409385040162608</v>
      </c>
      <c r="L121" s="11">
        <f t="shared" si="2"/>
        <v>4.483948293170725</v>
      </c>
    </row>
    <row r="122" spans="1:12" ht="12.75">
      <c r="A122">
        <v>487</v>
      </c>
      <c r="B122">
        <v>5.62</v>
      </c>
      <c r="C122">
        <v>5.38</v>
      </c>
      <c r="D122">
        <v>5.2</v>
      </c>
      <c r="E122">
        <v>4.36</v>
      </c>
      <c r="F122">
        <v>4.93</v>
      </c>
      <c r="G122">
        <v>7.23</v>
      </c>
      <c r="I122" s="11">
        <f>AVERAGE(B122:G122)</f>
        <v>5.453333333333333</v>
      </c>
      <c r="J122" s="11">
        <f>STDEV(B122:G122)</f>
        <v>0.9719190638456866</v>
      </c>
      <c r="K122" s="11">
        <f t="shared" si="3"/>
        <v>6.42525239717902</v>
      </c>
      <c r="L122" s="11">
        <f t="shared" si="2"/>
        <v>4.481414269487646</v>
      </c>
    </row>
    <row r="123" spans="1:12" ht="12.75">
      <c r="A123">
        <v>488.49</v>
      </c>
      <c r="B123">
        <v>5.57</v>
      </c>
      <c r="C123">
        <v>5.28</v>
      </c>
      <c r="D123">
        <v>5.18</v>
      </c>
      <c r="E123">
        <v>4.37</v>
      </c>
      <c r="F123">
        <v>5.03</v>
      </c>
      <c r="G123">
        <v>7.27</v>
      </c>
      <c r="I123" s="11">
        <f>AVERAGE(B123:G123)</f>
        <v>5.45</v>
      </c>
      <c r="J123" s="11">
        <f>STDEV(B123:G123)</f>
        <v>0.976872560777502</v>
      </c>
      <c r="K123" s="11">
        <f t="shared" si="3"/>
        <v>6.426872560777502</v>
      </c>
      <c r="L123" s="11">
        <f t="shared" si="2"/>
        <v>4.473127439222498</v>
      </c>
    </row>
    <row r="124" spans="1:12" ht="12.75">
      <c r="A124">
        <v>489.98</v>
      </c>
      <c r="B124">
        <v>5.56</v>
      </c>
      <c r="C124">
        <v>5.19</v>
      </c>
      <c r="D124">
        <v>5.18</v>
      </c>
      <c r="E124">
        <v>4.35</v>
      </c>
      <c r="F124">
        <v>4.97</v>
      </c>
      <c r="G124">
        <v>7.09</v>
      </c>
      <c r="I124" s="11">
        <f>AVERAGE(B124:G124)</f>
        <v>5.390000000000001</v>
      </c>
      <c r="J124" s="11">
        <f>STDEV(B124:G124)</f>
        <v>0.923146792227535</v>
      </c>
      <c r="K124" s="11">
        <f t="shared" si="3"/>
        <v>6.313146792227536</v>
      </c>
      <c r="L124" s="11">
        <f t="shared" si="2"/>
        <v>4.466853207772465</v>
      </c>
    </row>
    <row r="125" spans="1:12" ht="12.75">
      <c r="A125">
        <v>491.47</v>
      </c>
      <c r="B125">
        <v>5.48</v>
      </c>
      <c r="C125">
        <v>5.37</v>
      </c>
      <c r="D125">
        <v>5.04</v>
      </c>
      <c r="E125">
        <v>4.33</v>
      </c>
      <c r="F125">
        <v>4.88</v>
      </c>
      <c r="G125">
        <v>7.03</v>
      </c>
      <c r="I125" s="11">
        <f>AVERAGE(B125:G125)</f>
        <v>5.3549999999999995</v>
      </c>
      <c r="J125" s="11">
        <f>STDEV(B125:G125)</f>
        <v>0.9161822962707852</v>
      </c>
      <c r="K125" s="11">
        <f t="shared" si="3"/>
        <v>6.271182296270784</v>
      </c>
      <c r="L125" s="11">
        <f t="shared" si="2"/>
        <v>4.438817703729215</v>
      </c>
    </row>
    <row r="126" spans="1:12" ht="12.75">
      <c r="A126">
        <v>492.96</v>
      </c>
      <c r="B126">
        <v>5.48</v>
      </c>
      <c r="C126">
        <v>5.47</v>
      </c>
      <c r="D126">
        <v>5.15</v>
      </c>
      <c r="E126">
        <v>4.4</v>
      </c>
      <c r="F126">
        <v>4.82</v>
      </c>
      <c r="G126">
        <v>7.19</v>
      </c>
      <c r="I126" s="11">
        <f>AVERAGE(B126:G126)</f>
        <v>5.418333333333333</v>
      </c>
      <c r="J126" s="11">
        <f>STDEV(B126:G126)</f>
        <v>0.9604460769177393</v>
      </c>
      <c r="K126" s="11">
        <f t="shared" si="3"/>
        <v>6.378779410251072</v>
      </c>
      <c r="L126" s="11">
        <f t="shared" si="2"/>
        <v>4.457887256415594</v>
      </c>
    </row>
    <row r="127" spans="1:12" ht="12.75">
      <c r="A127">
        <v>494.45</v>
      </c>
      <c r="B127">
        <v>5.5</v>
      </c>
      <c r="C127">
        <v>5.52</v>
      </c>
      <c r="D127">
        <v>5.12</v>
      </c>
      <c r="E127">
        <v>4.48</v>
      </c>
      <c r="F127">
        <v>4.85</v>
      </c>
      <c r="G127">
        <v>7.1</v>
      </c>
      <c r="I127" s="11">
        <f>AVERAGE(B127:G127)</f>
        <v>5.428333333333334</v>
      </c>
      <c r="J127" s="11">
        <f>STDEV(B127:G127)</f>
        <v>0.9096024772760148</v>
      </c>
      <c r="K127" s="11">
        <f t="shared" si="3"/>
        <v>6.337935810609348</v>
      </c>
      <c r="L127" s="11">
        <f t="shared" si="2"/>
        <v>4.518730856057319</v>
      </c>
    </row>
    <row r="128" spans="1:12" ht="12.75">
      <c r="A128">
        <v>495.95</v>
      </c>
      <c r="B128">
        <v>5.61</v>
      </c>
      <c r="C128">
        <v>5.5</v>
      </c>
      <c r="D128">
        <v>5.17</v>
      </c>
      <c r="E128">
        <v>4.38</v>
      </c>
      <c r="F128">
        <v>4.99</v>
      </c>
      <c r="G128">
        <v>7.2</v>
      </c>
      <c r="I128" s="11">
        <f>AVERAGE(B128:G128)</f>
        <v>5.4750000000000005</v>
      </c>
      <c r="J128" s="11">
        <f>STDEV(B128:G128)</f>
        <v>0.9509731857418481</v>
      </c>
      <c r="K128" s="11">
        <f t="shared" si="3"/>
        <v>6.4259731857418485</v>
      </c>
      <c r="L128" s="11">
        <f t="shared" si="2"/>
        <v>4.524026814258153</v>
      </c>
    </row>
    <row r="129" spans="1:12" ht="12.75">
      <c r="A129">
        <v>497.44</v>
      </c>
      <c r="B129">
        <v>5.72</v>
      </c>
      <c r="C129">
        <v>5.55</v>
      </c>
      <c r="D129">
        <v>5.18</v>
      </c>
      <c r="E129">
        <v>4.41</v>
      </c>
      <c r="F129">
        <v>4.99</v>
      </c>
      <c r="G129">
        <v>7.26</v>
      </c>
      <c r="I129" s="11">
        <f>AVERAGE(B129:G129)</f>
        <v>5.5183333333333335</v>
      </c>
      <c r="J129" s="11">
        <f>STDEV(B129:G129)</f>
        <v>0.9692350936004458</v>
      </c>
      <c r="K129" s="11">
        <f t="shared" si="3"/>
        <v>6.487568426933779</v>
      </c>
      <c r="L129" s="11">
        <f t="shared" si="2"/>
        <v>4.549098239732888</v>
      </c>
    </row>
    <row r="130" spans="1:12" ht="12.75">
      <c r="A130">
        <v>498.94</v>
      </c>
      <c r="B130">
        <v>5.83</v>
      </c>
      <c r="C130">
        <v>5.69</v>
      </c>
      <c r="D130">
        <v>5.22</v>
      </c>
      <c r="E130">
        <v>4.33</v>
      </c>
      <c r="F130">
        <v>5.04</v>
      </c>
      <c r="G130">
        <v>7.18</v>
      </c>
      <c r="I130" s="11">
        <f>AVERAGE(B130:G130)</f>
        <v>5.548333333333333</v>
      </c>
      <c r="J130" s="11">
        <f>STDEV(B130:G130)</f>
        <v>0.9604460769177364</v>
      </c>
      <c r="K130" s="11">
        <f t="shared" si="3"/>
        <v>6.508779410251069</v>
      </c>
      <c r="L130" s="11">
        <f t="shared" si="2"/>
        <v>4.587887256415597</v>
      </c>
    </row>
    <row r="131" spans="1:12" ht="12.75">
      <c r="A131">
        <v>500.43</v>
      </c>
      <c r="B131">
        <v>5.84</v>
      </c>
      <c r="C131">
        <v>5.67</v>
      </c>
      <c r="D131">
        <v>5.23</v>
      </c>
      <c r="E131">
        <v>4.44</v>
      </c>
      <c r="F131">
        <v>5.02</v>
      </c>
      <c r="G131">
        <v>7.25</v>
      </c>
      <c r="I131" s="11">
        <f>AVERAGE(B131:G131)</f>
        <v>5.575</v>
      </c>
      <c r="J131" s="11">
        <f>STDEV(B131:G131)</f>
        <v>0.9591819431161103</v>
      </c>
      <c r="K131" s="11">
        <f t="shared" si="3"/>
        <v>6.534181943116111</v>
      </c>
      <c r="L131" s="11">
        <f t="shared" si="2"/>
        <v>4.61581805688389</v>
      </c>
    </row>
    <row r="132" spans="1:12" ht="12.75">
      <c r="A132">
        <v>501.93</v>
      </c>
      <c r="B132">
        <v>5.87</v>
      </c>
      <c r="C132">
        <v>5.72</v>
      </c>
      <c r="D132">
        <v>5.32</v>
      </c>
      <c r="E132">
        <v>4.57</v>
      </c>
      <c r="F132">
        <v>5.08</v>
      </c>
      <c r="G132">
        <v>7.2</v>
      </c>
      <c r="I132" s="11">
        <f>AVERAGE(B132:G132)</f>
        <v>5.626666666666668</v>
      </c>
      <c r="J132" s="11">
        <f>STDEV(B132:G132)</f>
        <v>0.9003036524787948</v>
      </c>
      <c r="K132" s="11">
        <f t="shared" si="3"/>
        <v>6.526970319145462</v>
      </c>
      <c r="L132" s="11">
        <f t="shared" si="2"/>
        <v>4.726363014187873</v>
      </c>
    </row>
    <row r="133" spans="1:12" ht="12.75">
      <c r="A133">
        <v>503.43</v>
      </c>
      <c r="B133">
        <v>6.02</v>
      </c>
      <c r="C133">
        <v>5.64</v>
      </c>
      <c r="D133">
        <v>5.37</v>
      </c>
      <c r="E133">
        <v>4.69</v>
      </c>
      <c r="F133">
        <v>5.04</v>
      </c>
      <c r="G133">
        <v>7.26</v>
      </c>
      <c r="I133" s="11">
        <f>AVERAGE(B133:G133)</f>
        <v>5.670000000000001</v>
      </c>
      <c r="J133" s="11">
        <f>STDEV(B133:G133)</f>
        <v>0.9054059862845977</v>
      </c>
      <c r="K133" s="11">
        <f t="shared" si="3"/>
        <v>6.575405986284599</v>
      </c>
      <c r="L133" s="11">
        <f aca="true" t="shared" si="4" ref="L133:L196">I133-J133</f>
        <v>4.764594013715403</v>
      </c>
    </row>
    <row r="134" spans="1:12" ht="12.75">
      <c r="A134">
        <v>504.93</v>
      </c>
      <c r="B134">
        <v>6.18</v>
      </c>
      <c r="C134">
        <v>6.07</v>
      </c>
      <c r="D134">
        <v>5.46</v>
      </c>
      <c r="E134">
        <v>4.75</v>
      </c>
      <c r="F134">
        <v>5.19</v>
      </c>
      <c r="G134">
        <v>7.43</v>
      </c>
      <c r="I134" s="11">
        <f>AVERAGE(B134:G134)</f>
        <v>5.846666666666667</v>
      </c>
      <c r="J134" s="11">
        <f>STDEV(B134:G134)</f>
        <v>0.9435394356711687</v>
      </c>
      <c r="K134" s="11">
        <f aca="true" t="shared" si="5" ref="K134:K197">I134+J134</f>
        <v>6.7902061023378355</v>
      </c>
      <c r="L134" s="11">
        <f t="shared" si="4"/>
        <v>4.903127230995498</v>
      </c>
    </row>
    <row r="135" spans="1:12" ht="12.75">
      <c r="A135">
        <v>506.43</v>
      </c>
      <c r="B135">
        <v>6.37</v>
      </c>
      <c r="C135">
        <v>6.07</v>
      </c>
      <c r="D135">
        <v>5.53</v>
      </c>
      <c r="E135">
        <v>4.91</v>
      </c>
      <c r="F135">
        <v>5.27</v>
      </c>
      <c r="G135">
        <v>7.54</v>
      </c>
      <c r="I135" s="11">
        <f>AVERAGE(B135:G135)</f>
        <v>5.948333333333334</v>
      </c>
      <c r="J135" s="11">
        <f>STDEV(B135:G135)</f>
        <v>0.942261464067516</v>
      </c>
      <c r="K135" s="11">
        <f t="shared" si="5"/>
        <v>6.89059479740085</v>
      </c>
      <c r="L135" s="11">
        <f t="shared" si="4"/>
        <v>5.006071869265818</v>
      </c>
    </row>
    <row r="136" spans="1:12" ht="12.75">
      <c r="A136">
        <v>507.93</v>
      </c>
      <c r="B136">
        <v>6.49</v>
      </c>
      <c r="C136">
        <v>6.28</v>
      </c>
      <c r="D136">
        <v>5.62</v>
      </c>
      <c r="E136">
        <v>4.95</v>
      </c>
      <c r="F136">
        <v>5.39</v>
      </c>
      <c r="G136">
        <v>7.65</v>
      </c>
      <c r="I136" s="11">
        <f>AVERAGE(B136:G136)</f>
        <v>6.0633333333333335</v>
      </c>
      <c r="J136" s="11">
        <f>STDEV(B136:G136)</f>
        <v>0.9629053259104269</v>
      </c>
      <c r="K136" s="11">
        <f t="shared" si="5"/>
        <v>7.02623865924376</v>
      </c>
      <c r="L136" s="11">
        <f t="shared" si="4"/>
        <v>5.100428007422907</v>
      </c>
    </row>
    <row r="137" spans="1:12" ht="12.75">
      <c r="A137">
        <v>509.43</v>
      </c>
      <c r="B137">
        <v>6.75</v>
      </c>
      <c r="C137">
        <v>6.41</v>
      </c>
      <c r="D137">
        <v>5.76</v>
      </c>
      <c r="E137">
        <v>4.99</v>
      </c>
      <c r="F137">
        <v>5.57</v>
      </c>
      <c r="G137">
        <v>7.78</v>
      </c>
      <c r="I137" s="11">
        <f>AVERAGE(B137:G137)</f>
        <v>6.210000000000001</v>
      </c>
      <c r="J137" s="11">
        <f>STDEV(B137:G137)</f>
        <v>0.9896464014990338</v>
      </c>
      <c r="K137" s="11">
        <f t="shared" si="5"/>
        <v>7.1996464014990345</v>
      </c>
      <c r="L137" s="11">
        <f t="shared" si="4"/>
        <v>5.220353598500967</v>
      </c>
    </row>
    <row r="138" spans="1:12" ht="12.75">
      <c r="A138">
        <v>510.94</v>
      </c>
      <c r="B138">
        <v>6.99</v>
      </c>
      <c r="C138">
        <v>6.58</v>
      </c>
      <c r="D138">
        <v>5.9</v>
      </c>
      <c r="E138">
        <v>5.12</v>
      </c>
      <c r="F138">
        <v>5.73</v>
      </c>
      <c r="G138">
        <v>7.83</v>
      </c>
      <c r="I138" s="11">
        <f>AVERAGE(B138:G138)</f>
        <v>6.358333333333333</v>
      </c>
      <c r="J138" s="11">
        <f>STDEV(B138:G138)</f>
        <v>0.9749136713918148</v>
      </c>
      <c r="K138" s="11">
        <f t="shared" si="5"/>
        <v>7.333247004725148</v>
      </c>
      <c r="L138" s="11">
        <f t="shared" si="4"/>
        <v>5.383419661941518</v>
      </c>
    </row>
    <row r="139" spans="1:12" ht="12.75">
      <c r="A139">
        <v>512.44</v>
      </c>
      <c r="B139">
        <v>7.21</v>
      </c>
      <c r="C139">
        <v>6.73</v>
      </c>
      <c r="D139">
        <v>5.97</v>
      </c>
      <c r="E139">
        <v>5.29</v>
      </c>
      <c r="F139">
        <v>5.92</v>
      </c>
      <c r="G139">
        <v>8.06</v>
      </c>
      <c r="I139" s="11">
        <f>AVERAGE(B139:G139)</f>
        <v>6.53</v>
      </c>
      <c r="J139" s="11">
        <f>STDEV(B139:G139)</f>
        <v>1.0066379686858649</v>
      </c>
      <c r="K139" s="11">
        <f t="shared" si="5"/>
        <v>7.536637968685865</v>
      </c>
      <c r="L139" s="11">
        <f t="shared" si="4"/>
        <v>5.523362031314136</v>
      </c>
    </row>
    <row r="140" spans="1:12" ht="12.75">
      <c r="A140">
        <v>513.95</v>
      </c>
      <c r="B140">
        <v>7.64</v>
      </c>
      <c r="C140">
        <v>6.89</v>
      </c>
      <c r="D140">
        <v>6.16</v>
      </c>
      <c r="E140">
        <v>5.47</v>
      </c>
      <c r="F140">
        <v>5.97</v>
      </c>
      <c r="G140">
        <v>8.19</v>
      </c>
      <c r="I140" s="11">
        <f>AVERAGE(B140:G140)</f>
        <v>6.719999999999999</v>
      </c>
      <c r="J140" s="11">
        <f>STDEV(B140:G140)</f>
        <v>1.0464033639089785</v>
      </c>
      <c r="K140" s="11">
        <f t="shared" si="5"/>
        <v>7.766403363908977</v>
      </c>
      <c r="L140" s="11">
        <f t="shared" si="4"/>
        <v>5.673596636091021</v>
      </c>
    </row>
    <row r="141" spans="1:12" ht="12.75">
      <c r="A141">
        <v>515.45</v>
      </c>
      <c r="B141">
        <v>7.85</v>
      </c>
      <c r="C141">
        <v>7.12</v>
      </c>
      <c r="D141">
        <v>6.41</v>
      </c>
      <c r="E141">
        <v>5.74</v>
      </c>
      <c r="F141">
        <v>6.14</v>
      </c>
      <c r="G141">
        <v>8.32</v>
      </c>
      <c r="I141" s="11">
        <f>AVERAGE(B141:G141)</f>
        <v>6.93</v>
      </c>
      <c r="J141" s="11">
        <f>STDEV(B141:G141)</f>
        <v>1.0124425909650445</v>
      </c>
      <c r="K141" s="11">
        <f t="shared" si="5"/>
        <v>7.942442590965044</v>
      </c>
      <c r="L141" s="11">
        <f t="shared" si="4"/>
        <v>5.917557409034956</v>
      </c>
    </row>
    <row r="142" spans="1:12" ht="12.75">
      <c r="A142">
        <v>516.96</v>
      </c>
      <c r="B142">
        <v>8.19</v>
      </c>
      <c r="C142">
        <v>7.35</v>
      </c>
      <c r="D142">
        <v>6.61</v>
      </c>
      <c r="E142">
        <v>5.96</v>
      </c>
      <c r="F142">
        <v>6.33</v>
      </c>
      <c r="G142">
        <v>8.54</v>
      </c>
      <c r="I142" s="11">
        <f>AVERAGE(B142:G142)</f>
        <v>7.163333333333333</v>
      </c>
      <c r="J142" s="11">
        <f>STDEV(B142:G142)</f>
        <v>1.0423754921652153</v>
      </c>
      <c r="K142" s="11">
        <f t="shared" si="5"/>
        <v>8.205708825498549</v>
      </c>
      <c r="L142" s="11">
        <f t="shared" si="4"/>
        <v>6.120957841168118</v>
      </c>
    </row>
    <row r="143" spans="1:12" ht="12.75">
      <c r="A143">
        <v>518.47</v>
      </c>
      <c r="B143">
        <v>8.58</v>
      </c>
      <c r="C143">
        <v>7.69</v>
      </c>
      <c r="D143">
        <v>6.95</v>
      </c>
      <c r="E143">
        <v>6.23</v>
      </c>
      <c r="F143">
        <v>6.62</v>
      </c>
      <c r="G143">
        <v>8.86</v>
      </c>
      <c r="I143" s="11">
        <f>AVERAGE(B143:G143)</f>
        <v>7.488333333333333</v>
      </c>
      <c r="J143" s="11">
        <f>STDEV(B143:G143)</f>
        <v>1.0715487234217016</v>
      </c>
      <c r="K143" s="11">
        <f t="shared" si="5"/>
        <v>8.559882056755034</v>
      </c>
      <c r="L143" s="11">
        <f t="shared" si="4"/>
        <v>6.416784609911632</v>
      </c>
    </row>
    <row r="144" spans="1:12" ht="12.75">
      <c r="A144">
        <v>519.98</v>
      </c>
      <c r="B144">
        <v>9</v>
      </c>
      <c r="C144">
        <v>7.96</v>
      </c>
      <c r="D144">
        <v>7.23</v>
      </c>
      <c r="E144">
        <v>6.45</v>
      </c>
      <c r="F144">
        <v>6.88</v>
      </c>
      <c r="G144">
        <v>9.08</v>
      </c>
      <c r="I144" s="11">
        <f>AVERAGE(B144:G144)</f>
        <v>7.766666666666667</v>
      </c>
      <c r="J144" s="11">
        <f>STDEV(B144:G144)</f>
        <v>1.103733059515143</v>
      </c>
      <c r="K144" s="11">
        <f t="shared" si="5"/>
        <v>8.870399726181809</v>
      </c>
      <c r="L144" s="11">
        <f t="shared" si="4"/>
        <v>6.6629336071515235</v>
      </c>
    </row>
    <row r="145" spans="1:12" ht="12.75">
      <c r="A145">
        <v>521.49</v>
      </c>
      <c r="B145">
        <v>9.38</v>
      </c>
      <c r="C145">
        <v>8.39</v>
      </c>
      <c r="D145">
        <v>7.42</v>
      </c>
      <c r="E145">
        <v>6.71</v>
      </c>
      <c r="F145">
        <v>7.32</v>
      </c>
      <c r="G145">
        <v>9.49</v>
      </c>
      <c r="I145" s="11">
        <f>AVERAGE(B145:G145)</f>
        <v>8.118333333333334</v>
      </c>
      <c r="J145" s="11">
        <f>STDEV(B145:G145)</f>
        <v>1.1537316267948299</v>
      </c>
      <c r="K145" s="11">
        <f t="shared" si="5"/>
        <v>9.272064960128164</v>
      </c>
      <c r="L145" s="11">
        <f t="shared" si="4"/>
        <v>6.964601706538504</v>
      </c>
    </row>
    <row r="146" spans="1:12" ht="12.75">
      <c r="A146">
        <v>523</v>
      </c>
      <c r="B146">
        <v>9.82</v>
      </c>
      <c r="C146">
        <v>8.69</v>
      </c>
      <c r="D146">
        <v>7.73</v>
      </c>
      <c r="E146">
        <v>6.96</v>
      </c>
      <c r="F146">
        <v>7.52</v>
      </c>
      <c r="G146">
        <v>9.71</v>
      </c>
      <c r="I146" s="11">
        <f>AVERAGE(B146:G146)</f>
        <v>8.405</v>
      </c>
      <c r="J146" s="11">
        <f>STDEV(B146:G146)</f>
        <v>1.1927573097659028</v>
      </c>
      <c r="K146" s="11">
        <f t="shared" si="5"/>
        <v>9.597757309765901</v>
      </c>
      <c r="L146" s="11">
        <f t="shared" si="4"/>
        <v>7.212242690234096</v>
      </c>
    </row>
    <row r="147" spans="1:12" ht="12.75">
      <c r="A147">
        <v>524.51</v>
      </c>
      <c r="B147">
        <v>10.24</v>
      </c>
      <c r="C147">
        <v>8.97</v>
      </c>
      <c r="D147">
        <v>7.95</v>
      </c>
      <c r="E147">
        <v>7.31</v>
      </c>
      <c r="F147">
        <v>7.71</v>
      </c>
      <c r="G147">
        <v>10.01</v>
      </c>
      <c r="I147" s="11">
        <f>AVERAGE(B147:G147)</f>
        <v>8.698333333333332</v>
      </c>
      <c r="J147" s="11">
        <f>STDEV(B147:G147)</f>
        <v>1.2357413429462867</v>
      </c>
      <c r="K147" s="11">
        <f t="shared" si="5"/>
        <v>9.93407467627962</v>
      </c>
      <c r="L147" s="11">
        <f t="shared" si="4"/>
        <v>7.462591990387046</v>
      </c>
    </row>
    <row r="148" spans="1:12" ht="12.75">
      <c r="A148">
        <v>526.03</v>
      </c>
      <c r="B148">
        <v>10.64</v>
      </c>
      <c r="C148">
        <v>9.24</v>
      </c>
      <c r="D148">
        <v>8.31</v>
      </c>
      <c r="E148">
        <v>7.59</v>
      </c>
      <c r="F148">
        <v>7.95</v>
      </c>
      <c r="G148">
        <v>10.24</v>
      </c>
      <c r="I148" s="11">
        <f>AVERAGE(B148:G148)</f>
        <v>8.995000000000001</v>
      </c>
      <c r="J148" s="11">
        <f>STDEV(B148:G148)</f>
        <v>1.2531041457117484</v>
      </c>
      <c r="K148" s="11">
        <f t="shared" si="5"/>
        <v>10.24810414571175</v>
      </c>
      <c r="L148" s="11">
        <f t="shared" si="4"/>
        <v>7.741895854288252</v>
      </c>
    </row>
    <row r="149" spans="1:12" ht="12.75">
      <c r="A149">
        <v>527.54</v>
      </c>
      <c r="B149">
        <v>10.96</v>
      </c>
      <c r="C149">
        <v>9.61</v>
      </c>
      <c r="D149">
        <v>8.59</v>
      </c>
      <c r="E149">
        <v>7.9</v>
      </c>
      <c r="F149">
        <v>8.25</v>
      </c>
      <c r="G149">
        <v>10.5</v>
      </c>
      <c r="I149" s="11">
        <f>AVERAGE(B149:G149)</f>
        <v>9.301666666666668</v>
      </c>
      <c r="J149" s="11">
        <f>STDEV(B149:G149)</f>
        <v>1.253657316281715</v>
      </c>
      <c r="K149" s="11">
        <f t="shared" si="5"/>
        <v>10.555323982948384</v>
      </c>
      <c r="L149" s="11">
        <f t="shared" si="4"/>
        <v>8.048009350384952</v>
      </c>
    </row>
    <row r="150" spans="1:12" ht="12.75">
      <c r="A150">
        <v>529.06</v>
      </c>
      <c r="B150">
        <v>11.23</v>
      </c>
      <c r="C150">
        <v>9.99</v>
      </c>
      <c r="D150">
        <v>8.84</v>
      </c>
      <c r="E150">
        <v>8.12</v>
      </c>
      <c r="F150">
        <v>8.43</v>
      </c>
      <c r="G150">
        <v>10.8</v>
      </c>
      <c r="I150" s="11">
        <f>AVERAGE(B150:G150)</f>
        <v>9.568333333333333</v>
      </c>
      <c r="J150" s="11">
        <f>STDEV(B150:G150)</f>
        <v>1.2945951748197886</v>
      </c>
      <c r="K150" s="11">
        <f t="shared" si="5"/>
        <v>10.862928508153121</v>
      </c>
      <c r="L150" s="11">
        <f t="shared" si="4"/>
        <v>8.273738158513545</v>
      </c>
    </row>
    <row r="151" spans="1:12" ht="12.75">
      <c r="A151">
        <v>530.58</v>
      </c>
      <c r="B151">
        <v>11.5</v>
      </c>
      <c r="C151">
        <v>10.37</v>
      </c>
      <c r="D151">
        <v>8.98</v>
      </c>
      <c r="E151">
        <v>8.45</v>
      </c>
      <c r="F151">
        <v>8.68</v>
      </c>
      <c r="G151">
        <v>11.06</v>
      </c>
      <c r="I151" s="11">
        <f>AVERAGE(B151:G151)</f>
        <v>9.84</v>
      </c>
      <c r="J151" s="11">
        <f>STDEV(B151:G151)</f>
        <v>1.3070730660525518</v>
      </c>
      <c r="K151" s="11">
        <f t="shared" si="5"/>
        <v>11.147073066052553</v>
      </c>
      <c r="L151" s="11">
        <f t="shared" si="4"/>
        <v>8.532926933947447</v>
      </c>
    </row>
    <row r="152" spans="1:12" ht="12.75">
      <c r="A152">
        <v>532.1</v>
      </c>
      <c r="B152">
        <v>11.75</v>
      </c>
      <c r="C152">
        <v>10.72</v>
      </c>
      <c r="D152">
        <v>9.22</v>
      </c>
      <c r="E152">
        <v>8.61</v>
      </c>
      <c r="F152">
        <v>8.9</v>
      </c>
      <c r="G152">
        <v>11.3</v>
      </c>
      <c r="I152" s="11">
        <f>AVERAGE(B152:G152)</f>
        <v>10.083333333333334</v>
      </c>
      <c r="J152" s="11">
        <f>STDEV(B152:G152)</f>
        <v>1.3401293469910625</v>
      </c>
      <c r="K152" s="11">
        <f t="shared" si="5"/>
        <v>11.423462680324397</v>
      </c>
      <c r="L152" s="11">
        <f t="shared" si="4"/>
        <v>8.743203986342271</v>
      </c>
    </row>
    <row r="153" spans="1:12" ht="12.75">
      <c r="A153">
        <v>533.62</v>
      </c>
      <c r="B153">
        <v>12.03</v>
      </c>
      <c r="C153">
        <v>11.08</v>
      </c>
      <c r="D153">
        <v>9.32</v>
      </c>
      <c r="E153">
        <v>8.76</v>
      </c>
      <c r="F153">
        <v>9.09</v>
      </c>
      <c r="G153">
        <v>11.54</v>
      </c>
      <c r="I153" s="11">
        <f>AVERAGE(B153:G153)</f>
        <v>10.303333333333333</v>
      </c>
      <c r="J153" s="11">
        <f>STDEV(B153:G153)</f>
        <v>1.4096051456584098</v>
      </c>
      <c r="K153" s="11">
        <f t="shared" si="5"/>
        <v>11.712938478991742</v>
      </c>
      <c r="L153" s="11">
        <f t="shared" si="4"/>
        <v>8.893728187674924</v>
      </c>
    </row>
    <row r="154" spans="1:12" ht="12.75">
      <c r="A154">
        <v>535.14</v>
      </c>
      <c r="B154">
        <v>12.21</v>
      </c>
      <c r="C154">
        <v>11.36</v>
      </c>
      <c r="D154">
        <v>9.38</v>
      </c>
      <c r="E154">
        <v>8.98</v>
      </c>
      <c r="F154">
        <v>9.23</v>
      </c>
      <c r="G154">
        <v>11.77</v>
      </c>
      <c r="I154" s="11">
        <f>AVERAGE(B154:G154)</f>
        <v>10.488333333333335</v>
      </c>
      <c r="J154" s="11">
        <f>STDEV(B154:G154)</f>
        <v>1.4459241566094216</v>
      </c>
      <c r="K154" s="11">
        <f t="shared" si="5"/>
        <v>11.934257489942757</v>
      </c>
      <c r="L154" s="11">
        <f t="shared" si="4"/>
        <v>9.042409176723913</v>
      </c>
    </row>
    <row r="155" spans="1:12" ht="12.75">
      <c r="A155">
        <v>536.66</v>
      </c>
      <c r="B155">
        <v>12.42</v>
      </c>
      <c r="C155">
        <v>11.58</v>
      </c>
      <c r="D155">
        <v>9.54</v>
      </c>
      <c r="E155">
        <v>9.16</v>
      </c>
      <c r="F155">
        <v>9.37</v>
      </c>
      <c r="G155">
        <v>11.85</v>
      </c>
      <c r="I155" s="11">
        <f>AVERAGE(B155:G155)</f>
        <v>10.653333333333334</v>
      </c>
      <c r="J155" s="11">
        <f>STDEV(B155:G155)</f>
        <v>1.4510915431724625</v>
      </c>
      <c r="K155" s="11">
        <f t="shared" si="5"/>
        <v>12.104424876505796</v>
      </c>
      <c r="L155" s="11">
        <f t="shared" si="4"/>
        <v>9.202241790160873</v>
      </c>
    </row>
    <row r="156" spans="1:12" ht="12.75">
      <c r="A156">
        <v>538.18</v>
      </c>
      <c r="B156">
        <v>12.6</v>
      </c>
      <c r="C156">
        <v>11.75</v>
      </c>
      <c r="D156">
        <v>9.66</v>
      </c>
      <c r="E156">
        <v>9.32</v>
      </c>
      <c r="F156">
        <v>9.38</v>
      </c>
      <c r="G156">
        <v>12.02</v>
      </c>
      <c r="I156" s="11">
        <f>AVERAGE(B156:G156)</f>
        <v>10.788333333333334</v>
      </c>
      <c r="J156" s="11">
        <f>STDEV(B156:G156)</f>
        <v>1.4924130348756226</v>
      </c>
      <c r="K156" s="11">
        <f t="shared" si="5"/>
        <v>12.280746368208957</v>
      </c>
      <c r="L156" s="11">
        <f t="shared" si="4"/>
        <v>9.29592029845771</v>
      </c>
    </row>
    <row r="157" spans="1:12" ht="12.75">
      <c r="A157">
        <v>539.7</v>
      </c>
      <c r="B157">
        <v>12.66</v>
      </c>
      <c r="C157">
        <v>11.95</v>
      </c>
      <c r="D157">
        <v>9.75</v>
      </c>
      <c r="E157">
        <v>9.51</v>
      </c>
      <c r="F157">
        <v>9.42</v>
      </c>
      <c r="G157">
        <v>12.14</v>
      </c>
      <c r="I157" s="11">
        <f>AVERAGE(B157:G157)</f>
        <v>10.905000000000001</v>
      </c>
      <c r="J157" s="11">
        <f>STDEV(B157:G157)</f>
        <v>1.495496573048556</v>
      </c>
      <c r="K157" s="11">
        <f t="shared" si="5"/>
        <v>12.400496573048557</v>
      </c>
      <c r="L157" s="11">
        <f t="shared" si="4"/>
        <v>9.409503426951446</v>
      </c>
    </row>
    <row r="158" spans="1:12" ht="12.75">
      <c r="A158">
        <v>541.23</v>
      </c>
      <c r="B158">
        <v>12.79</v>
      </c>
      <c r="C158">
        <v>12.16</v>
      </c>
      <c r="D158">
        <v>9.8</v>
      </c>
      <c r="E158">
        <v>9.56</v>
      </c>
      <c r="F158">
        <v>9.54</v>
      </c>
      <c r="G158">
        <v>12.24</v>
      </c>
      <c r="I158" s="11">
        <f>AVERAGE(B158:G158)</f>
        <v>11.015</v>
      </c>
      <c r="J158" s="11">
        <f>STDEV(B158:G158)</f>
        <v>1.5317408396984105</v>
      </c>
      <c r="K158" s="11">
        <f t="shared" si="5"/>
        <v>12.546740839698412</v>
      </c>
      <c r="L158" s="11">
        <f t="shared" si="4"/>
        <v>9.48325916030159</v>
      </c>
    </row>
    <row r="159" spans="1:12" ht="12.75">
      <c r="A159">
        <v>542.75</v>
      </c>
      <c r="B159">
        <v>12.84</v>
      </c>
      <c r="C159">
        <v>12.34</v>
      </c>
      <c r="D159">
        <v>9.87</v>
      </c>
      <c r="E159">
        <v>9.62</v>
      </c>
      <c r="F159">
        <v>9.55</v>
      </c>
      <c r="G159">
        <v>12.38</v>
      </c>
      <c r="I159" s="11">
        <f>AVERAGE(B159:G159)</f>
        <v>11.1</v>
      </c>
      <c r="J159" s="11">
        <f>STDEV(B159:G159)</f>
        <v>1.5690379217852073</v>
      </c>
      <c r="K159" s="11">
        <f t="shared" si="5"/>
        <v>12.669037921785208</v>
      </c>
      <c r="L159" s="11">
        <f t="shared" si="4"/>
        <v>9.530962078214792</v>
      </c>
    </row>
    <row r="160" spans="1:12" ht="12.75">
      <c r="A160">
        <v>544.28</v>
      </c>
      <c r="B160">
        <v>12.84</v>
      </c>
      <c r="C160">
        <v>12.49</v>
      </c>
      <c r="D160">
        <v>9.91</v>
      </c>
      <c r="E160">
        <v>9.72</v>
      </c>
      <c r="F160">
        <v>9.72</v>
      </c>
      <c r="G160">
        <v>12.43</v>
      </c>
      <c r="I160" s="11">
        <f>AVERAGE(B160:G160)</f>
        <v>11.184999999999997</v>
      </c>
      <c r="J160" s="11">
        <f>STDEV(B160:G160)</f>
        <v>1.5433826486001632</v>
      </c>
      <c r="K160" s="11">
        <f t="shared" si="5"/>
        <v>12.72838264860016</v>
      </c>
      <c r="L160" s="11">
        <f t="shared" si="4"/>
        <v>9.641617351399834</v>
      </c>
    </row>
    <row r="161" spans="1:12" ht="12.75">
      <c r="A161">
        <v>545.81</v>
      </c>
      <c r="B161">
        <v>12.9</v>
      </c>
      <c r="C161">
        <v>12.67</v>
      </c>
      <c r="D161">
        <v>9.88</v>
      </c>
      <c r="E161">
        <v>9.77</v>
      </c>
      <c r="F161">
        <v>9.75</v>
      </c>
      <c r="G161">
        <v>12.49</v>
      </c>
      <c r="I161" s="11">
        <f>AVERAGE(B161:G161)</f>
        <v>11.243333333333332</v>
      </c>
      <c r="J161" s="11">
        <f>STDEV(B161:G161)</f>
        <v>1.5870433726482425</v>
      </c>
      <c r="K161" s="11">
        <f t="shared" si="5"/>
        <v>12.830376705981575</v>
      </c>
      <c r="L161" s="11">
        <f t="shared" si="4"/>
        <v>9.65628996068509</v>
      </c>
    </row>
    <row r="162" spans="1:12" ht="12.75">
      <c r="A162">
        <v>547.34</v>
      </c>
      <c r="B162">
        <v>12.95</v>
      </c>
      <c r="C162">
        <v>12.83</v>
      </c>
      <c r="D162">
        <v>9.92</v>
      </c>
      <c r="E162">
        <v>9.83</v>
      </c>
      <c r="F162">
        <v>9.82</v>
      </c>
      <c r="G162">
        <v>12.57</v>
      </c>
      <c r="I162" s="11">
        <f>AVERAGE(B162:G162)</f>
        <v>11.32</v>
      </c>
      <c r="J162" s="11">
        <f>STDEV(B162:G162)</f>
        <v>1.608079600019853</v>
      </c>
      <c r="K162" s="11">
        <f t="shared" si="5"/>
        <v>12.928079600019853</v>
      </c>
      <c r="L162" s="11">
        <f t="shared" si="4"/>
        <v>9.711920399980148</v>
      </c>
    </row>
    <row r="163" spans="1:12" ht="12.75">
      <c r="A163">
        <v>548.87</v>
      </c>
      <c r="B163">
        <v>13.05</v>
      </c>
      <c r="C163">
        <v>12.93</v>
      </c>
      <c r="D163">
        <v>9.94</v>
      </c>
      <c r="E163">
        <v>9.88</v>
      </c>
      <c r="F163">
        <v>9.83</v>
      </c>
      <c r="G163">
        <v>12.62</v>
      </c>
      <c r="I163" s="11">
        <f>AVERAGE(B163:G163)</f>
        <v>11.375</v>
      </c>
      <c r="J163" s="11">
        <f>STDEV(B163:G163)</f>
        <v>1.6404237257489331</v>
      </c>
      <c r="K163" s="11">
        <f t="shared" si="5"/>
        <v>13.015423725748933</v>
      </c>
      <c r="L163" s="11">
        <f t="shared" si="4"/>
        <v>9.734576274251067</v>
      </c>
    </row>
    <row r="164" spans="1:12" ht="12.75">
      <c r="A164">
        <v>550.4</v>
      </c>
      <c r="B164">
        <v>13.21</v>
      </c>
      <c r="C164">
        <v>12.98</v>
      </c>
      <c r="D164">
        <v>10.02</v>
      </c>
      <c r="E164">
        <v>9.97</v>
      </c>
      <c r="F164">
        <v>9.83</v>
      </c>
      <c r="G164">
        <v>12.67</v>
      </c>
      <c r="I164" s="11">
        <f>AVERAGE(B164:G164)</f>
        <v>11.446666666666665</v>
      </c>
      <c r="J164" s="11">
        <f>STDEV(B164:G164)</f>
        <v>1.660513976655031</v>
      </c>
      <c r="K164" s="11">
        <f t="shared" si="5"/>
        <v>13.107180643321696</v>
      </c>
      <c r="L164" s="11">
        <f t="shared" si="4"/>
        <v>9.786152690011635</v>
      </c>
    </row>
    <row r="165" spans="1:12" ht="12.75">
      <c r="A165">
        <v>551.93</v>
      </c>
      <c r="B165">
        <v>13.11</v>
      </c>
      <c r="C165">
        <v>13.06</v>
      </c>
      <c r="D165">
        <v>10.03</v>
      </c>
      <c r="E165">
        <v>10.03</v>
      </c>
      <c r="F165">
        <v>9.82</v>
      </c>
      <c r="G165">
        <v>12.68</v>
      </c>
      <c r="I165" s="11">
        <f>AVERAGE(B165:G165)</f>
        <v>11.455</v>
      </c>
      <c r="J165" s="11">
        <f>STDEV(B165:G165)</f>
        <v>1.646216875141299</v>
      </c>
      <c r="K165" s="11">
        <f t="shared" si="5"/>
        <v>13.101216875141299</v>
      </c>
      <c r="L165" s="11">
        <f t="shared" si="4"/>
        <v>9.808783124858701</v>
      </c>
    </row>
    <row r="166" spans="1:12" ht="12.75">
      <c r="A166">
        <v>553.46</v>
      </c>
      <c r="B166">
        <v>13.19</v>
      </c>
      <c r="C166">
        <v>13.06</v>
      </c>
      <c r="D166">
        <v>10.02</v>
      </c>
      <c r="E166">
        <v>10.04</v>
      </c>
      <c r="F166">
        <v>9.79</v>
      </c>
      <c r="G166">
        <v>12.68</v>
      </c>
      <c r="I166" s="11">
        <f>AVERAGE(B166:G166)</f>
        <v>11.463333333333333</v>
      </c>
      <c r="J166" s="11">
        <f>STDEV(B166:G166)</f>
        <v>1.6685402802050169</v>
      </c>
      <c r="K166" s="11">
        <f t="shared" si="5"/>
        <v>13.13187361353835</v>
      </c>
      <c r="L166" s="11">
        <f t="shared" si="4"/>
        <v>9.794793053128316</v>
      </c>
    </row>
    <row r="167" spans="1:12" ht="12.75">
      <c r="A167">
        <v>555</v>
      </c>
      <c r="B167">
        <v>13.06</v>
      </c>
      <c r="C167">
        <v>13.06</v>
      </c>
      <c r="D167">
        <v>10.02</v>
      </c>
      <c r="E167">
        <v>9.99</v>
      </c>
      <c r="F167">
        <v>9.81</v>
      </c>
      <c r="G167">
        <v>12.65</v>
      </c>
      <c r="I167" s="11">
        <f>AVERAGE(B167:G167)</f>
        <v>11.431666666666667</v>
      </c>
      <c r="J167" s="11">
        <f>STDEV(B167:G167)</f>
        <v>1.642454464107498</v>
      </c>
      <c r="K167" s="11">
        <f t="shared" si="5"/>
        <v>13.074121130774165</v>
      </c>
      <c r="L167" s="11">
        <f t="shared" si="4"/>
        <v>9.789212202559169</v>
      </c>
    </row>
    <row r="168" spans="1:12" ht="12.75">
      <c r="A168">
        <v>556.53</v>
      </c>
      <c r="B168">
        <v>12.98</v>
      </c>
      <c r="C168">
        <v>12.99</v>
      </c>
      <c r="D168">
        <v>9.96</v>
      </c>
      <c r="E168">
        <v>9.89</v>
      </c>
      <c r="F168">
        <v>9.75</v>
      </c>
      <c r="G168">
        <v>12.65</v>
      </c>
      <c r="I168" s="11">
        <f>AVERAGE(B168:G168)</f>
        <v>11.37</v>
      </c>
      <c r="J168" s="11">
        <f>STDEV(B168:G168)</f>
        <v>1.6527431742409386</v>
      </c>
      <c r="K168" s="11">
        <f t="shared" si="5"/>
        <v>13.022743174240938</v>
      </c>
      <c r="L168" s="11">
        <f t="shared" si="4"/>
        <v>9.71725682575906</v>
      </c>
    </row>
    <row r="169" spans="1:12" ht="12.75">
      <c r="A169">
        <v>558.07</v>
      </c>
      <c r="B169">
        <v>12.92</v>
      </c>
      <c r="C169">
        <v>13.04</v>
      </c>
      <c r="D169">
        <v>9.79</v>
      </c>
      <c r="E169">
        <v>9.81</v>
      </c>
      <c r="F169">
        <v>9.71</v>
      </c>
      <c r="G169">
        <v>12.51</v>
      </c>
      <c r="I169" s="11">
        <f>AVERAGE(B169:G169)</f>
        <v>11.296666666666667</v>
      </c>
      <c r="J169" s="11">
        <f>STDEV(B169:G169)</f>
        <v>1.6819235020257783</v>
      </c>
      <c r="K169" s="11">
        <f t="shared" si="5"/>
        <v>12.978590168692445</v>
      </c>
      <c r="L169" s="11">
        <f t="shared" si="4"/>
        <v>9.614743164640888</v>
      </c>
    </row>
    <row r="170" spans="1:12" ht="12.75">
      <c r="A170">
        <v>559.6</v>
      </c>
      <c r="B170">
        <v>12.74</v>
      </c>
      <c r="C170">
        <v>12.94</v>
      </c>
      <c r="D170">
        <v>9.66</v>
      </c>
      <c r="E170">
        <v>9.72</v>
      </c>
      <c r="F170">
        <v>9.57</v>
      </c>
      <c r="G170">
        <v>12.39</v>
      </c>
      <c r="I170" s="11">
        <f>AVERAGE(B170:G170)</f>
        <v>11.170000000000002</v>
      </c>
      <c r="J170" s="11">
        <f>STDEV(B170:G170)</f>
        <v>1.6750402980227033</v>
      </c>
      <c r="K170" s="11">
        <f t="shared" si="5"/>
        <v>12.845040298022704</v>
      </c>
      <c r="L170" s="11">
        <f t="shared" si="4"/>
        <v>9.494959701977299</v>
      </c>
    </row>
    <row r="171" spans="1:12" ht="12.75">
      <c r="A171">
        <v>561.14</v>
      </c>
      <c r="B171">
        <v>12.58</v>
      </c>
      <c r="C171">
        <v>12.8</v>
      </c>
      <c r="D171">
        <v>9.54</v>
      </c>
      <c r="E171">
        <v>9.66</v>
      </c>
      <c r="F171">
        <v>9.47</v>
      </c>
      <c r="G171">
        <v>12.24</v>
      </c>
      <c r="I171" s="11">
        <f>AVERAGE(B171:G171)</f>
        <v>11.048333333333332</v>
      </c>
      <c r="J171" s="11">
        <f>STDEV(B171:G171)</f>
        <v>1.6448758818423648</v>
      </c>
      <c r="K171" s="11">
        <f t="shared" si="5"/>
        <v>12.693209215175697</v>
      </c>
      <c r="L171" s="11">
        <f t="shared" si="4"/>
        <v>9.403457451490967</v>
      </c>
    </row>
    <row r="172" spans="1:12" ht="12.75">
      <c r="A172">
        <v>562.68</v>
      </c>
      <c r="B172">
        <v>12.4</v>
      </c>
      <c r="C172">
        <v>12.66</v>
      </c>
      <c r="D172">
        <v>9.35</v>
      </c>
      <c r="E172">
        <v>9.49</v>
      </c>
      <c r="F172">
        <v>9.23</v>
      </c>
      <c r="G172">
        <v>12.1</v>
      </c>
      <c r="I172" s="11">
        <f>AVERAGE(B172:G172)</f>
        <v>10.871666666666668</v>
      </c>
      <c r="J172" s="11">
        <f>STDEV(B172:G172)</f>
        <v>1.671064530970208</v>
      </c>
      <c r="K172" s="11">
        <f t="shared" si="5"/>
        <v>12.542731197636876</v>
      </c>
      <c r="L172" s="11">
        <f t="shared" si="4"/>
        <v>9.20060213569646</v>
      </c>
    </row>
    <row r="173" spans="1:12" ht="12.75">
      <c r="A173">
        <v>564.22</v>
      </c>
      <c r="B173">
        <v>12.21</v>
      </c>
      <c r="C173">
        <v>12.47</v>
      </c>
      <c r="D173">
        <v>9.16</v>
      </c>
      <c r="E173">
        <v>9.34</v>
      </c>
      <c r="F173">
        <v>9.05</v>
      </c>
      <c r="G173">
        <v>11.93</v>
      </c>
      <c r="I173" s="11">
        <f>AVERAGE(B173:G173)</f>
        <v>10.693333333333333</v>
      </c>
      <c r="J173" s="11">
        <f>STDEV(B173:G173)</f>
        <v>1.6654929200289814</v>
      </c>
      <c r="K173" s="11">
        <f t="shared" si="5"/>
        <v>12.358826253362315</v>
      </c>
      <c r="L173" s="11">
        <f t="shared" si="4"/>
        <v>9.027840413304352</v>
      </c>
    </row>
    <row r="174" spans="1:12" ht="12.75">
      <c r="A174">
        <v>565.76</v>
      </c>
      <c r="B174">
        <v>12.01</v>
      </c>
      <c r="C174">
        <v>12.24</v>
      </c>
      <c r="D174">
        <v>9.03</v>
      </c>
      <c r="E174">
        <v>9.18</v>
      </c>
      <c r="F174">
        <v>8.89</v>
      </c>
      <c r="G174">
        <v>11.77</v>
      </c>
      <c r="I174" s="11">
        <f>AVERAGE(B174:G174)</f>
        <v>10.520000000000001</v>
      </c>
      <c r="J174" s="11">
        <f>STDEV(B174:G174)</f>
        <v>1.6379010959151263</v>
      </c>
      <c r="K174" s="11">
        <f t="shared" si="5"/>
        <v>12.157901095915127</v>
      </c>
      <c r="L174" s="11">
        <f t="shared" si="4"/>
        <v>8.882098904084875</v>
      </c>
    </row>
    <row r="175" spans="1:12" ht="12.75">
      <c r="A175">
        <v>567.3</v>
      </c>
      <c r="B175">
        <v>11.73</v>
      </c>
      <c r="C175">
        <v>11.94</v>
      </c>
      <c r="D175">
        <v>8.86</v>
      </c>
      <c r="E175">
        <v>8.9</v>
      </c>
      <c r="F175">
        <v>8.72</v>
      </c>
      <c r="G175">
        <v>11.52</v>
      </c>
      <c r="I175" s="11">
        <f>AVERAGE(B175:G175)</f>
        <v>10.278333333333334</v>
      </c>
      <c r="J175" s="11">
        <f>STDEV(B175:G175)</f>
        <v>1.5968771607943644</v>
      </c>
      <c r="K175" s="11">
        <f t="shared" si="5"/>
        <v>11.875210494127698</v>
      </c>
      <c r="L175" s="11">
        <f t="shared" si="4"/>
        <v>8.68145617253897</v>
      </c>
    </row>
    <row r="176" spans="1:12" ht="12.75">
      <c r="A176">
        <v>568.84</v>
      </c>
      <c r="B176">
        <v>11.48</v>
      </c>
      <c r="C176">
        <v>11.76</v>
      </c>
      <c r="D176">
        <v>8.66</v>
      </c>
      <c r="E176">
        <v>8.73</v>
      </c>
      <c r="F176">
        <v>8.54</v>
      </c>
      <c r="G176">
        <v>11.26</v>
      </c>
      <c r="I176" s="11">
        <f>AVERAGE(B176:G176)</f>
        <v>10.071666666666667</v>
      </c>
      <c r="J176" s="11">
        <f>STDEV(B176:G176)</f>
        <v>1.5738413727776557</v>
      </c>
      <c r="K176" s="11">
        <f t="shared" si="5"/>
        <v>11.645508039444323</v>
      </c>
      <c r="L176" s="11">
        <f t="shared" si="4"/>
        <v>8.497825293889012</v>
      </c>
    </row>
    <row r="177" spans="1:12" ht="12.75">
      <c r="A177">
        <v>570.38</v>
      </c>
      <c r="B177">
        <v>11.19</v>
      </c>
      <c r="C177">
        <v>11.57</v>
      </c>
      <c r="D177">
        <v>8.45</v>
      </c>
      <c r="E177">
        <v>8.48</v>
      </c>
      <c r="F177">
        <v>8.35</v>
      </c>
      <c r="G177">
        <v>11.05</v>
      </c>
      <c r="I177" s="11">
        <f>AVERAGE(B177:G177)</f>
        <v>9.848333333333334</v>
      </c>
      <c r="J177" s="11">
        <f>STDEV(B177:G177)</f>
        <v>1.5672194060394575</v>
      </c>
      <c r="K177" s="11">
        <f t="shared" si="5"/>
        <v>11.415552739372792</v>
      </c>
      <c r="L177" s="11">
        <f t="shared" si="4"/>
        <v>8.281113927293877</v>
      </c>
    </row>
    <row r="178" spans="1:12" ht="12.75">
      <c r="A178">
        <v>571.92</v>
      </c>
      <c r="B178">
        <v>10.93</v>
      </c>
      <c r="C178">
        <v>11.3</v>
      </c>
      <c r="D178">
        <v>8.15</v>
      </c>
      <c r="E178">
        <v>8.3</v>
      </c>
      <c r="F178">
        <v>8.1</v>
      </c>
      <c r="G178">
        <v>10.81</v>
      </c>
      <c r="I178" s="11">
        <f>AVERAGE(B178:G178)</f>
        <v>9.598333333333334</v>
      </c>
      <c r="J178" s="11">
        <f>STDEV(B178:G178)</f>
        <v>1.5598386668712312</v>
      </c>
      <c r="K178" s="11">
        <f t="shared" si="5"/>
        <v>11.158172000204566</v>
      </c>
      <c r="L178" s="11">
        <f t="shared" si="4"/>
        <v>8.038494666462103</v>
      </c>
    </row>
    <row r="179" spans="1:12" ht="12.75">
      <c r="A179">
        <v>573.47</v>
      </c>
      <c r="B179">
        <v>10.63</v>
      </c>
      <c r="C179">
        <v>11.1</v>
      </c>
      <c r="D179">
        <v>7.99</v>
      </c>
      <c r="E179">
        <v>8.15</v>
      </c>
      <c r="F179">
        <v>7.95</v>
      </c>
      <c r="G179">
        <v>10.61</v>
      </c>
      <c r="I179" s="11">
        <f>AVERAGE(B179:G179)</f>
        <v>9.405</v>
      </c>
      <c r="J179" s="11">
        <f>STDEV(B179:G179)</f>
        <v>1.5178899828380181</v>
      </c>
      <c r="K179" s="11">
        <f t="shared" si="5"/>
        <v>10.922889982838017</v>
      </c>
      <c r="L179" s="11">
        <f t="shared" si="4"/>
        <v>7.887110017161981</v>
      </c>
    </row>
    <row r="180" spans="1:12" ht="12.75">
      <c r="A180">
        <v>575.01</v>
      </c>
      <c r="B180">
        <v>10.43</v>
      </c>
      <c r="C180">
        <v>10.9</v>
      </c>
      <c r="D180">
        <v>7.77</v>
      </c>
      <c r="E180">
        <v>7.95</v>
      </c>
      <c r="F180">
        <v>7.74</v>
      </c>
      <c r="G180">
        <v>10.38</v>
      </c>
      <c r="I180" s="11">
        <f>AVERAGE(B180:G180)</f>
        <v>9.195</v>
      </c>
      <c r="J180" s="11">
        <f>STDEV(B180:G180)</f>
        <v>1.518825203899383</v>
      </c>
      <c r="K180" s="11">
        <f t="shared" si="5"/>
        <v>10.713825203899383</v>
      </c>
      <c r="L180" s="11">
        <f t="shared" si="4"/>
        <v>7.676174796100617</v>
      </c>
    </row>
    <row r="181" spans="1:12" ht="12.75">
      <c r="A181">
        <v>576.56</v>
      </c>
      <c r="B181">
        <v>10.26</v>
      </c>
      <c r="C181">
        <v>10.67</v>
      </c>
      <c r="D181">
        <v>7.66</v>
      </c>
      <c r="E181">
        <v>7.77</v>
      </c>
      <c r="F181">
        <v>7.57</v>
      </c>
      <c r="G181">
        <v>10.27</v>
      </c>
      <c r="I181" s="11">
        <f>AVERAGE(B181:G181)</f>
        <v>9.033333333333333</v>
      </c>
      <c r="J181" s="11">
        <f>STDEV(B181:G181)</f>
        <v>1.5057312730585954</v>
      </c>
      <c r="K181" s="11">
        <f t="shared" si="5"/>
        <v>10.539064606391928</v>
      </c>
      <c r="L181" s="11">
        <f t="shared" si="4"/>
        <v>7.527602060274738</v>
      </c>
    </row>
    <row r="182" spans="1:12" ht="12.75">
      <c r="A182">
        <v>578.1</v>
      </c>
      <c r="B182">
        <v>10.09</v>
      </c>
      <c r="C182">
        <v>10.47</v>
      </c>
      <c r="D182">
        <v>7.52</v>
      </c>
      <c r="E182">
        <v>7.66</v>
      </c>
      <c r="F182">
        <v>7.43</v>
      </c>
      <c r="G182">
        <v>10.08</v>
      </c>
      <c r="I182" s="11">
        <f>AVERAGE(B182:G182)</f>
        <v>8.875</v>
      </c>
      <c r="J182" s="11">
        <f>STDEV(B182:G182)</f>
        <v>1.4746219854593314</v>
      </c>
      <c r="K182" s="11">
        <f t="shared" si="5"/>
        <v>10.349621985459331</v>
      </c>
      <c r="L182" s="11">
        <f t="shared" si="4"/>
        <v>7.400378014540669</v>
      </c>
    </row>
    <row r="183" spans="1:12" ht="12.75">
      <c r="A183">
        <v>579.65</v>
      </c>
      <c r="B183">
        <v>9.89</v>
      </c>
      <c r="C183">
        <v>10.28</v>
      </c>
      <c r="D183">
        <v>7.43</v>
      </c>
      <c r="E183">
        <v>7.47</v>
      </c>
      <c r="F183">
        <v>7.28</v>
      </c>
      <c r="G183">
        <v>9.91</v>
      </c>
      <c r="I183" s="11">
        <f>AVERAGE(B183:G183)</f>
        <v>8.71</v>
      </c>
      <c r="J183" s="11">
        <f>STDEV(B183:G183)</f>
        <v>1.4503930501763942</v>
      </c>
      <c r="K183" s="11">
        <f t="shared" si="5"/>
        <v>10.160393050176395</v>
      </c>
      <c r="L183" s="11">
        <f t="shared" si="4"/>
        <v>7.259606949823606</v>
      </c>
    </row>
    <row r="184" spans="1:12" ht="12.75">
      <c r="A184">
        <v>581.19</v>
      </c>
      <c r="B184">
        <v>9.67</v>
      </c>
      <c r="C184">
        <v>10.11</v>
      </c>
      <c r="D184">
        <v>7.3</v>
      </c>
      <c r="E184">
        <v>7.31</v>
      </c>
      <c r="F184">
        <v>7.16</v>
      </c>
      <c r="G184">
        <v>9.77</v>
      </c>
      <c r="I184" s="11">
        <f>AVERAGE(B184:G184)</f>
        <v>8.553333333333333</v>
      </c>
      <c r="J184" s="11">
        <f>STDEV(B184:G184)</f>
        <v>1.4288830136392157</v>
      </c>
      <c r="K184" s="11">
        <f t="shared" si="5"/>
        <v>9.982216346972548</v>
      </c>
      <c r="L184" s="11">
        <f t="shared" si="4"/>
        <v>7.124450319694117</v>
      </c>
    </row>
    <row r="185" spans="1:12" ht="12.75">
      <c r="A185">
        <v>582.74</v>
      </c>
      <c r="B185">
        <v>9.52</v>
      </c>
      <c r="C185">
        <v>10.01</v>
      </c>
      <c r="D185">
        <v>7.16</v>
      </c>
      <c r="E185">
        <v>7.21</v>
      </c>
      <c r="F185">
        <v>7.09</v>
      </c>
      <c r="G185">
        <v>9.61</v>
      </c>
      <c r="I185" s="11">
        <f>AVERAGE(B185:G185)</f>
        <v>8.433333333333332</v>
      </c>
      <c r="J185" s="11">
        <f>STDEV(B185:G185)</f>
        <v>1.4123550073075455</v>
      </c>
      <c r="K185" s="11">
        <f t="shared" si="5"/>
        <v>9.845688340640876</v>
      </c>
      <c r="L185" s="11">
        <f t="shared" si="4"/>
        <v>7.020978326025786</v>
      </c>
    </row>
    <row r="186" spans="1:12" ht="12.75">
      <c r="A186">
        <v>584.29</v>
      </c>
      <c r="B186">
        <v>9.34</v>
      </c>
      <c r="C186">
        <v>9.84</v>
      </c>
      <c r="D186">
        <v>7.02</v>
      </c>
      <c r="E186">
        <v>7.09</v>
      </c>
      <c r="F186">
        <v>6.94</v>
      </c>
      <c r="G186">
        <v>9.51</v>
      </c>
      <c r="I186" s="11">
        <f>AVERAGE(B186:G186)</f>
        <v>8.29</v>
      </c>
      <c r="J186" s="11">
        <f>STDEV(B186:G186)</f>
        <v>1.4049056907849777</v>
      </c>
      <c r="K186" s="11">
        <f t="shared" si="5"/>
        <v>9.694905690784976</v>
      </c>
      <c r="L186" s="11">
        <f t="shared" si="4"/>
        <v>6.885094309215021</v>
      </c>
    </row>
    <row r="187" spans="1:12" ht="12.75">
      <c r="A187">
        <v>585.84</v>
      </c>
      <c r="B187">
        <v>9.2</v>
      </c>
      <c r="C187">
        <v>9.73</v>
      </c>
      <c r="D187">
        <v>6.91</v>
      </c>
      <c r="E187">
        <v>7.02</v>
      </c>
      <c r="F187">
        <v>6.81</v>
      </c>
      <c r="G187">
        <v>9.39</v>
      </c>
      <c r="I187" s="11">
        <f>AVERAGE(B187:G187)</f>
        <v>8.176666666666668</v>
      </c>
      <c r="J187" s="11">
        <f>STDEV(B187:G187)</f>
        <v>1.3958748750037278</v>
      </c>
      <c r="K187" s="11">
        <f t="shared" si="5"/>
        <v>9.572541541670395</v>
      </c>
      <c r="L187" s="11">
        <f t="shared" si="4"/>
        <v>6.78079179166294</v>
      </c>
    </row>
    <row r="188" spans="1:12" ht="12.75">
      <c r="A188">
        <v>587.39</v>
      </c>
      <c r="B188">
        <v>9.09</v>
      </c>
      <c r="C188">
        <v>9.63</v>
      </c>
      <c r="D188">
        <v>6.84</v>
      </c>
      <c r="E188">
        <v>6.91</v>
      </c>
      <c r="F188">
        <v>6.72</v>
      </c>
      <c r="G188">
        <v>9.27</v>
      </c>
      <c r="I188" s="11">
        <f>AVERAGE(B188:G188)</f>
        <v>8.076666666666666</v>
      </c>
      <c r="J188" s="11">
        <f>STDEV(B188:G188)</f>
        <v>1.385260504983334</v>
      </c>
      <c r="K188" s="11">
        <f t="shared" si="5"/>
        <v>9.46192717165</v>
      </c>
      <c r="L188" s="11">
        <f t="shared" si="4"/>
        <v>6.691406161683332</v>
      </c>
    </row>
    <row r="189" spans="1:12" ht="12.75">
      <c r="A189">
        <v>588.94</v>
      </c>
      <c r="B189">
        <v>8.95</v>
      </c>
      <c r="C189">
        <v>9.45</v>
      </c>
      <c r="D189">
        <v>6.72</v>
      </c>
      <c r="E189">
        <v>6.82</v>
      </c>
      <c r="F189">
        <v>6.67</v>
      </c>
      <c r="G189">
        <v>9.19</v>
      </c>
      <c r="I189" s="11">
        <f>AVERAGE(B189:G189)</f>
        <v>7.966666666666666</v>
      </c>
      <c r="J189" s="11">
        <f>STDEV(B189:G189)</f>
        <v>1.357507519930062</v>
      </c>
      <c r="K189" s="11">
        <f t="shared" si="5"/>
        <v>9.324174186596728</v>
      </c>
      <c r="L189" s="11">
        <f t="shared" si="4"/>
        <v>6.609159146736604</v>
      </c>
    </row>
    <row r="190" spans="1:12" ht="12.75">
      <c r="A190">
        <v>590.49</v>
      </c>
      <c r="B190">
        <v>8.89</v>
      </c>
      <c r="C190">
        <v>9.37</v>
      </c>
      <c r="D190">
        <v>6.69</v>
      </c>
      <c r="E190">
        <v>6.73</v>
      </c>
      <c r="F190">
        <v>6.61</v>
      </c>
      <c r="G190">
        <v>9.11</v>
      </c>
      <c r="I190" s="11">
        <f>AVERAGE(B190:G190)</f>
        <v>7.8999999999999995</v>
      </c>
      <c r="J190" s="11">
        <f>STDEV(B190:G190)</f>
        <v>1.3492368213178916</v>
      </c>
      <c r="K190" s="11">
        <f t="shared" si="5"/>
        <v>9.249236821317892</v>
      </c>
      <c r="L190" s="11">
        <f t="shared" si="4"/>
        <v>6.550763178682108</v>
      </c>
    </row>
    <row r="191" spans="1:12" ht="12.75">
      <c r="A191">
        <v>592.04</v>
      </c>
      <c r="B191">
        <v>8.77</v>
      </c>
      <c r="C191">
        <v>9.29</v>
      </c>
      <c r="D191">
        <v>6.67</v>
      </c>
      <c r="E191">
        <v>6.68</v>
      </c>
      <c r="F191">
        <v>6.54</v>
      </c>
      <c r="G191">
        <v>9.05</v>
      </c>
      <c r="I191" s="11">
        <f>AVERAGE(B191:G191)</f>
        <v>7.833333333333333</v>
      </c>
      <c r="J191" s="11">
        <f>STDEV(B191:G191)</f>
        <v>1.3293406887125165</v>
      </c>
      <c r="K191" s="11">
        <f t="shared" si="5"/>
        <v>9.162674022045849</v>
      </c>
      <c r="L191" s="11">
        <f t="shared" si="4"/>
        <v>6.5039926446208165</v>
      </c>
    </row>
    <row r="192" spans="1:12" ht="12.75">
      <c r="A192">
        <v>593.59</v>
      </c>
      <c r="B192">
        <v>8.72</v>
      </c>
      <c r="C192">
        <v>9.17</v>
      </c>
      <c r="D192">
        <v>6.62</v>
      </c>
      <c r="E192">
        <v>6.59</v>
      </c>
      <c r="F192">
        <v>6.48</v>
      </c>
      <c r="G192">
        <v>8.91</v>
      </c>
      <c r="I192" s="11">
        <f>AVERAGE(B192:G192)</f>
        <v>7.748333333333332</v>
      </c>
      <c r="J192" s="11">
        <f>STDEV(B192:G192)</f>
        <v>1.306773379996197</v>
      </c>
      <c r="K192" s="11">
        <f t="shared" si="5"/>
        <v>9.055106713329529</v>
      </c>
      <c r="L192" s="11">
        <f t="shared" si="4"/>
        <v>6.441559953337135</v>
      </c>
    </row>
    <row r="193" spans="1:12" ht="12.75">
      <c r="A193">
        <v>595.14</v>
      </c>
      <c r="B193">
        <v>8.62</v>
      </c>
      <c r="C193">
        <v>9.11</v>
      </c>
      <c r="D193">
        <v>6.51</v>
      </c>
      <c r="E193">
        <v>6.53</v>
      </c>
      <c r="F193">
        <v>6.46</v>
      </c>
      <c r="G193">
        <v>8.9</v>
      </c>
      <c r="I193" s="11">
        <f>AVERAGE(B193:G193)</f>
        <v>7.688333333333333</v>
      </c>
      <c r="J193" s="11">
        <f>STDEV(B193:G193)</f>
        <v>1.3112042810587037</v>
      </c>
      <c r="K193" s="11">
        <f t="shared" si="5"/>
        <v>8.999537614392036</v>
      </c>
      <c r="L193" s="11">
        <f t="shared" si="4"/>
        <v>6.377129052274629</v>
      </c>
    </row>
    <row r="194" spans="1:12" ht="12.75">
      <c r="A194">
        <v>596.69</v>
      </c>
      <c r="B194">
        <v>8.54</v>
      </c>
      <c r="C194">
        <v>9.04</v>
      </c>
      <c r="D194">
        <v>6.43</v>
      </c>
      <c r="E194">
        <v>6.5</v>
      </c>
      <c r="F194">
        <v>6.4</v>
      </c>
      <c r="G194">
        <v>8.81</v>
      </c>
      <c r="I194" s="11">
        <f>AVERAGE(B194:G194)</f>
        <v>7.62</v>
      </c>
      <c r="J194" s="11">
        <f>STDEV(B194:G194)</f>
        <v>1.2990611994821433</v>
      </c>
      <c r="K194" s="11">
        <f t="shared" si="5"/>
        <v>8.919061199482144</v>
      </c>
      <c r="L194" s="11">
        <f t="shared" si="4"/>
        <v>6.320938800517856</v>
      </c>
    </row>
    <row r="195" spans="1:12" ht="12.75">
      <c r="A195">
        <v>598.24</v>
      </c>
      <c r="B195">
        <v>8.49</v>
      </c>
      <c r="C195">
        <v>8.97</v>
      </c>
      <c r="D195">
        <v>6.38</v>
      </c>
      <c r="E195">
        <v>6.44</v>
      </c>
      <c r="F195">
        <v>6.34</v>
      </c>
      <c r="G195">
        <v>8.81</v>
      </c>
      <c r="I195" s="11">
        <f>AVERAGE(B195:G195)</f>
        <v>7.571666666666668</v>
      </c>
      <c r="J195" s="11">
        <f>STDEV(B195:G195)</f>
        <v>1.3076607613087805</v>
      </c>
      <c r="K195" s="11">
        <f t="shared" si="5"/>
        <v>8.879327427975449</v>
      </c>
      <c r="L195" s="11">
        <f t="shared" si="4"/>
        <v>6.264005905357887</v>
      </c>
    </row>
    <row r="196" spans="1:12" ht="12.75">
      <c r="A196">
        <v>599.8</v>
      </c>
      <c r="B196">
        <v>8.42</v>
      </c>
      <c r="C196">
        <v>8.94</v>
      </c>
      <c r="D196">
        <v>6.35</v>
      </c>
      <c r="E196">
        <v>6.43</v>
      </c>
      <c r="F196">
        <v>6.27</v>
      </c>
      <c r="G196">
        <v>8.74</v>
      </c>
      <c r="I196" s="11">
        <f>AVERAGE(B196:G196)</f>
        <v>7.5249999999999995</v>
      </c>
      <c r="J196" s="11">
        <f>STDEV(B196:G196)</f>
        <v>1.2987801969540531</v>
      </c>
      <c r="K196" s="11">
        <f t="shared" si="5"/>
        <v>8.823780196954052</v>
      </c>
      <c r="L196" s="11">
        <f t="shared" si="4"/>
        <v>6.226219803045947</v>
      </c>
    </row>
    <row r="197" spans="1:12" ht="12.75">
      <c r="A197">
        <v>601.35</v>
      </c>
      <c r="B197">
        <v>8.37</v>
      </c>
      <c r="C197">
        <v>8.86</v>
      </c>
      <c r="D197">
        <v>6.3</v>
      </c>
      <c r="E197">
        <v>6.38</v>
      </c>
      <c r="F197">
        <v>6.23</v>
      </c>
      <c r="G197">
        <v>8.71</v>
      </c>
      <c r="I197" s="11">
        <f>AVERAGE(B197:G197)</f>
        <v>7.4750000000000005</v>
      </c>
      <c r="J197" s="11">
        <f>STDEV(B197:G197)</f>
        <v>1.2941522321581747</v>
      </c>
      <c r="K197" s="11">
        <f t="shared" si="5"/>
        <v>8.769152232158175</v>
      </c>
      <c r="L197" s="11">
        <f aca="true" t="shared" si="6" ref="L197:L260">I197-J197</f>
        <v>6.180847767841826</v>
      </c>
    </row>
    <row r="198" spans="1:12" ht="12.75">
      <c r="A198">
        <v>602.9</v>
      </c>
      <c r="B198">
        <v>8.28</v>
      </c>
      <c r="C198">
        <v>8.8</v>
      </c>
      <c r="D198">
        <v>6.26</v>
      </c>
      <c r="E198">
        <v>6.31</v>
      </c>
      <c r="F198">
        <v>6.18</v>
      </c>
      <c r="G198">
        <v>8.64</v>
      </c>
      <c r="I198" s="11">
        <f>AVERAGE(B198:G198)</f>
        <v>7.411666666666666</v>
      </c>
      <c r="J198" s="11">
        <f>STDEV(B198:G198)</f>
        <v>1.2843117482397621</v>
      </c>
      <c r="K198" s="11">
        <f aca="true" t="shared" si="7" ref="K198:K261">I198+J198</f>
        <v>8.695978414906428</v>
      </c>
      <c r="L198" s="11">
        <f t="shared" si="6"/>
        <v>6.127354918426904</v>
      </c>
    </row>
    <row r="199" spans="1:12" ht="12.75">
      <c r="A199">
        <v>604.46</v>
      </c>
      <c r="B199">
        <v>8.22</v>
      </c>
      <c r="C199">
        <v>8.72</v>
      </c>
      <c r="D199">
        <v>6.27</v>
      </c>
      <c r="E199">
        <v>6.23</v>
      </c>
      <c r="F199">
        <v>6.15</v>
      </c>
      <c r="G199">
        <v>8.55</v>
      </c>
      <c r="I199" s="11">
        <f>AVERAGE(B199:G199)</f>
        <v>7.3566666666666665</v>
      </c>
      <c r="J199" s="11">
        <f>STDEV(B199:G199)</f>
        <v>1.2597089610964407</v>
      </c>
      <c r="K199" s="11">
        <f t="shared" si="7"/>
        <v>8.616375627763107</v>
      </c>
      <c r="L199" s="11">
        <f t="shared" si="6"/>
        <v>6.096957705570226</v>
      </c>
    </row>
    <row r="200" spans="1:12" ht="12.75">
      <c r="A200">
        <v>606.01</v>
      </c>
      <c r="B200">
        <v>8.19</v>
      </c>
      <c r="C200">
        <v>8.65</v>
      </c>
      <c r="D200">
        <v>6.22</v>
      </c>
      <c r="E200">
        <v>6.17</v>
      </c>
      <c r="F200">
        <v>6.12</v>
      </c>
      <c r="G200">
        <v>8.51</v>
      </c>
      <c r="I200" s="11">
        <f>AVERAGE(B200:G200)</f>
        <v>7.309999999999999</v>
      </c>
      <c r="J200" s="11">
        <f>STDEV(B200:G200)</f>
        <v>1.2580778990189831</v>
      </c>
      <c r="K200" s="11">
        <f t="shared" si="7"/>
        <v>8.568077899018983</v>
      </c>
      <c r="L200" s="11">
        <f t="shared" si="6"/>
        <v>6.051922100981016</v>
      </c>
    </row>
    <row r="201" spans="1:12" ht="12.75">
      <c r="A201">
        <v>607.56</v>
      </c>
      <c r="B201">
        <v>8.06</v>
      </c>
      <c r="C201">
        <v>8.56</v>
      </c>
      <c r="D201">
        <v>6.13</v>
      </c>
      <c r="E201">
        <v>6.09</v>
      </c>
      <c r="F201">
        <v>6.07</v>
      </c>
      <c r="G201">
        <v>8.39</v>
      </c>
      <c r="I201" s="11">
        <f>AVERAGE(B201:G201)</f>
        <v>7.216666666666666</v>
      </c>
      <c r="J201" s="11">
        <f>STDEV(B201:G201)</f>
        <v>1.2375405717255004</v>
      </c>
      <c r="K201" s="11">
        <f t="shared" si="7"/>
        <v>8.454207238392167</v>
      </c>
      <c r="L201" s="11">
        <f t="shared" si="6"/>
        <v>5.979126094941165</v>
      </c>
    </row>
    <row r="202" spans="1:12" ht="12.75">
      <c r="A202">
        <v>609.12</v>
      </c>
      <c r="B202">
        <v>7.99</v>
      </c>
      <c r="C202">
        <v>8.48</v>
      </c>
      <c r="D202">
        <v>6.07</v>
      </c>
      <c r="E202">
        <v>6.03</v>
      </c>
      <c r="F202">
        <v>5.95</v>
      </c>
      <c r="G202">
        <v>8.33</v>
      </c>
      <c r="I202" s="11">
        <f>AVERAGE(B202:G202)</f>
        <v>7.141666666666667</v>
      </c>
      <c r="J202" s="11">
        <f>STDEV(B202:G202)</f>
        <v>1.2431639741669909</v>
      </c>
      <c r="K202" s="11">
        <f t="shared" si="7"/>
        <v>8.384830640833657</v>
      </c>
      <c r="L202" s="11">
        <f t="shared" si="6"/>
        <v>5.898502692499676</v>
      </c>
    </row>
    <row r="203" spans="1:12" ht="12.75">
      <c r="A203">
        <v>610.67</v>
      </c>
      <c r="B203">
        <v>7.89</v>
      </c>
      <c r="C203">
        <v>8.37</v>
      </c>
      <c r="D203">
        <v>5.96</v>
      </c>
      <c r="E203">
        <v>6.02</v>
      </c>
      <c r="F203">
        <v>5.88</v>
      </c>
      <c r="G203">
        <v>8.24</v>
      </c>
      <c r="I203" s="11">
        <f>AVERAGE(B203:G203)</f>
        <v>7.06</v>
      </c>
      <c r="J203" s="11">
        <f>STDEV(B203:G203)</f>
        <v>1.2232252449978256</v>
      </c>
      <c r="K203" s="11">
        <f t="shared" si="7"/>
        <v>8.283225244997825</v>
      </c>
      <c r="L203" s="11">
        <f t="shared" si="6"/>
        <v>5.836774755002174</v>
      </c>
    </row>
    <row r="204" spans="1:12" ht="12.75">
      <c r="A204">
        <v>612.23</v>
      </c>
      <c r="B204">
        <v>7.77</v>
      </c>
      <c r="C204">
        <v>8.29</v>
      </c>
      <c r="D204">
        <v>5.92</v>
      </c>
      <c r="E204">
        <v>5.96</v>
      </c>
      <c r="F204">
        <v>5.82</v>
      </c>
      <c r="G204">
        <v>8.16</v>
      </c>
      <c r="I204" s="11">
        <f>AVERAGE(B204:G204)</f>
        <v>6.986666666666667</v>
      </c>
      <c r="J204" s="11">
        <f>STDEV(B204:G204)</f>
        <v>1.2034893712312786</v>
      </c>
      <c r="K204" s="11">
        <f t="shared" si="7"/>
        <v>8.190156037897946</v>
      </c>
      <c r="L204" s="11">
        <f t="shared" si="6"/>
        <v>5.783177295435388</v>
      </c>
    </row>
    <row r="205" spans="1:12" ht="12.75">
      <c r="A205">
        <v>613.78</v>
      </c>
      <c r="B205">
        <v>7.66</v>
      </c>
      <c r="C205">
        <v>8.14</v>
      </c>
      <c r="D205">
        <v>5.86</v>
      </c>
      <c r="E205">
        <v>5.89</v>
      </c>
      <c r="F205">
        <v>5.74</v>
      </c>
      <c r="G205">
        <v>8.11</v>
      </c>
      <c r="I205" s="11">
        <f>AVERAGE(B205:G205)</f>
        <v>6.8999999999999995</v>
      </c>
      <c r="J205" s="11">
        <f>STDEV(B205:G205)</f>
        <v>1.1854619352809292</v>
      </c>
      <c r="K205" s="11">
        <f t="shared" si="7"/>
        <v>8.085461935280929</v>
      </c>
      <c r="L205" s="11">
        <f t="shared" si="6"/>
        <v>5.71453806471907</v>
      </c>
    </row>
    <row r="206" spans="1:12" ht="12.75">
      <c r="A206">
        <v>615.34</v>
      </c>
      <c r="B206">
        <v>7.55</v>
      </c>
      <c r="C206">
        <v>8.03</v>
      </c>
      <c r="D206">
        <v>5.83</v>
      </c>
      <c r="E206">
        <v>5.76</v>
      </c>
      <c r="F206">
        <v>5.7</v>
      </c>
      <c r="G206">
        <v>8.01</v>
      </c>
      <c r="I206" s="11">
        <f>AVERAGE(B206:G206)</f>
        <v>6.813333333333333</v>
      </c>
      <c r="J206" s="11">
        <f>STDEV(B206:G206)</f>
        <v>1.1636952636608437</v>
      </c>
      <c r="K206" s="11">
        <f t="shared" si="7"/>
        <v>7.9770285969941765</v>
      </c>
      <c r="L206" s="11">
        <f t="shared" si="6"/>
        <v>5.649638069672489</v>
      </c>
    </row>
    <row r="207" spans="1:12" ht="12.75">
      <c r="A207">
        <v>616.89</v>
      </c>
      <c r="B207">
        <v>7.47</v>
      </c>
      <c r="C207">
        <v>7.92</v>
      </c>
      <c r="D207">
        <v>5.8</v>
      </c>
      <c r="E207">
        <v>5.7</v>
      </c>
      <c r="F207">
        <v>5.63</v>
      </c>
      <c r="G207">
        <v>7.92</v>
      </c>
      <c r="I207" s="11">
        <f>AVERAGE(B207:G207)</f>
        <v>6.740000000000001</v>
      </c>
      <c r="J207" s="11">
        <f>STDEV(B207:G207)</f>
        <v>1.141490254010075</v>
      </c>
      <c r="K207" s="11">
        <f t="shared" si="7"/>
        <v>7.881490254010076</v>
      </c>
      <c r="L207" s="11">
        <f t="shared" si="6"/>
        <v>5.598509745989926</v>
      </c>
    </row>
    <row r="208" spans="1:12" ht="12.75">
      <c r="A208">
        <v>618.45</v>
      </c>
      <c r="B208">
        <v>7.4</v>
      </c>
      <c r="C208">
        <v>7.79</v>
      </c>
      <c r="D208">
        <v>5.71</v>
      </c>
      <c r="E208">
        <v>5.57</v>
      </c>
      <c r="F208">
        <v>5.62</v>
      </c>
      <c r="G208">
        <v>7.8</v>
      </c>
      <c r="I208" s="11">
        <f>AVERAGE(B208:G208)</f>
        <v>6.648333333333333</v>
      </c>
      <c r="J208" s="11">
        <f>STDEV(B208:G208)</f>
        <v>1.1220947672396768</v>
      </c>
      <c r="K208" s="11">
        <f t="shared" si="7"/>
        <v>7.77042810057301</v>
      </c>
      <c r="L208" s="11">
        <f t="shared" si="6"/>
        <v>5.526238566093657</v>
      </c>
    </row>
    <row r="209" spans="1:12" ht="12.75">
      <c r="A209">
        <v>620</v>
      </c>
      <c r="B209">
        <v>7.3</v>
      </c>
      <c r="C209">
        <v>7.69</v>
      </c>
      <c r="D209">
        <v>5.73</v>
      </c>
      <c r="E209">
        <v>5.54</v>
      </c>
      <c r="F209">
        <v>5.5</v>
      </c>
      <c r="G209">
        <v>7.74</v>
      </c>
      <c r="I209" s="11">
        <f>AVERAGE(B209:G209)</f>
        <v>6.583333333333333</v>
      </c>
      <c r="J209" s="11">
        <f>STDEV(B209:G209)</f>
        <v>1.101502004840057</v>
      </c>
      <c r="K209" s="11">
        <f t="shared" si="7"/>
        <v>7.68483533817339</v>
      </c>
      <c r="L209" s="11">
        <f t="shared" si="6"/>
        <v>5.481831328493276</v>
      </c>
    </row>
    <row r="210" spans="1:12" ht="12.75">
      <c r="A210">
        <v>621.56</v>
      </c>
      <c r="B210">
        <v>7.25</v>
      </c>
      <c r="C210">
        <v>7.6</v>
      </c>
      <c r="D210">
        <v>5.58</v>
      </c>
      <c r="E210">
        <v>5.47</v>
      </c>
      <c r="F210">
        <v>5.46</v>
      </c>
      <c r="G210">
        <v>7.66</v>
      </c>
      <c r="I210" s="11">
        <f>AVERAGE(B210:G210)</f>
        <v>6.503333333333333</v>
      </c>
      <c r="J210" s="11">
        <f>STDEV(B210:G210)</f>
        <v>1.105163637958955</v>
      </c>
      <c r="K210" s="11">
        <f t="shared" si="7"/>
        <v>7.608496971292288</v>
      </c>
      <c r="L210" s="11">
        <f t="shared" si="6"/>
        <v>5.398169695374378</v>
      </c>
    </row>
    <row r="211" spans="1:12" ht="12.75">
      <c r="A211">
        <v>623.12</v>
      </c>
      <c r="B211">
        <v>7.14</v>
      </c>
      <c r="C211">
        <v>7.49</v>
      </c>
      <c r="D211">
        <v>5.52</v>
      </c>
      <c r="E211">
        <v>5.48</v>
      </c>
      <c r="F211">
        <v>5.44</v>
      </c>
      <c r="G211">
        <v>7.59</v>
      </c>
      <c r="I211" s="11">
        <f>AVERAGE(B211:G211)</f>
        <v>6.4433333333333325</v>
      </c>
      <c r="J211" s="11">
        <f>STDEV(B211:G211)</f>
        <v>1.0661081871305003</v>
      </c>
      <c r="K211" s="11">
        <f t="shared" si="7"/>
        <v>7.509441520463833</v>
      </c>
      <c r="L211" s="11">
        <f t="shared" si="6"/>
        <v>5.377225146202832</v>
      </c>
    </row>
    <row r="212" spans="1:12" ht="12.75">
      <c r="A212">
        <v>624.67</v>
      </c>
      <c r="B212">
        <v>7.11</v>
      </c>
      <c r="C212">
        <v>7.43</v>
      </c>
      <c r="D212">
        <v>5.47</v>
      </c>
      <c r="E212">
        <v>5.47</v>
      </c>
      <c r="F212">
        <v>5.36</v>
      </c>
      <c r="G212">
        <v>7.6</v>
      </c>
      <c r="I212" s="11">
        <f>AVERAGE(B212:G212)</f>
        <v>6.406666666666666</v>
      </c>
      <c r="J212" s="11">
        <f>STDEV(B212:G212)</f>
        <v>1.078529863595194</v>
      </c>
      <c r="K212" s="11">
        <f t="shared" si="7"/>
        <v>7.48519653026186</v>
      </c>
      <c r="L212" s="11">
        <f t="shared" si="6"/>
        <v>5.328136803071472</v>
      </c>
    </row>
    <row r="213" spans="1:12" ht="12.75">
      <c r="A213">
        <v>626.23</v>
      </c>
      <c r="B213">
        <v>7.02</v>
      </c>
      <c r="C213">
        <v>7.38</v>
      </c>
      <c r="D213">
        <v>5.47</v>
      </c>
      <c r="E213">
        <v>5.4</v>
      </c>
      <c r="F213">
        <v>5.35</v>
      </c>
      <c r="G213">
        <v>7.56</v>
      </c>
      <c r="I213" s="11">
        <f>AVERAGE(B213:G213)</f>
        <v>6.363333333333333</v>
      </c>
      <c r="J213" s="11">
        <f>STDEV(B213:G213)</f>
        <v>1.0629894950876353</v>
      </c>
      <c r="K213" s="11">
        <f t="shared" si="7"/>
        <v>7.426322828420968</v>
      </c>
      <c r="L213" s="11">
        <f t="shared" si="6"/>
        <v>5.300343838245698</v>
      </c>
    </row>
    <row r="214" spans="1:12" ht="12.75">
      <c r="A214">
        <v>627.78</v>
      </c>
      <c r="B214">
        <v>7.04</v>
      </c>
      <c r="C214">
        <v>7.39</v>
      </c>
      <c r="D214">
        <v>5.51</v>
      </c>
      <c r="E214">
        <v>5.4</v>
      </c>
      <c r="F214">
        <v>5.32</v>
      </c>
      <c r="G214">
        <v>7.53</v>
      </c>
      <c r="I214" s="11">
        <f>AVERAGE(B214:G214)</f>
        <v>6.364999999999999</v>
      </c>
      <c r="J214" s="11">
        <f>STDEV(B214:G214)</f>
        <v>1.0599764148319528</v>
      </c>
      <c r="K214" s="11">
        <f t="shared" si="7"/>
        <v>7.424976414831952</v>
      </c>
      <c r="L214" s="11">
        <f t="shared" si="6"/>
        <v>5.305023585168047</v>
      </c>
    </row>
    <row r="215" spans="1:12" ht="12.75">
      <c r="A215">
        <v>629.34</v>
      </c>
      <c r="B215">
        <v>6.96</v>
      </c>
      <c r="C215">
        <v>7.29</v>
      </c>
      <c r="D215">
        <v>5.44</v>
      </c>
      <c r="E215">
        <v>5.34</v>
      </c>
      <c r="F215">
        <v>5.31</v>
      </c>
      <c r="G215">
        <v>7.48</v>
      </c>
      <c r="I215" s="11">
        <f>AVERAGE(B215:G215)</f>
        <v>6.303333333333334</v>
      </c>
      <c r="J215" s="11">
        <f>STDEV(B215:G215)</f>
        <v>1.0439667938525015</v>
      </c>
      <c r="K215" s="11">
        <f t="shared" si="7"/>
        <v>7.347300127185835</v>
      </c>
      <c r="L215" s="11">
        <f t="shared" si="6"/>
        <v>5.259366539480832</v>
      </c>
    </row>
    <row r="216" spans="1:12" ht="12.75">
      <c r="A216">
        <v>630.9</v>
      </c>
      <c r="B216">
        <v>6.97</v>
      </c>
      <c r="C216">
        <v>7.26</v>
      </c>
      <c r="D216">
        <v>5.48</v>
      </c>
      <c r="E216">
        <v>5.34</v>
      </c>
      <c r="F216">
        <v>5.29</v>
      </c>
      <c r="G216">
        <v>7.42</v>
      </c>
      <c r="I216" s="11">
        <f>AVERAGE(B216:G216)</f>
        <v>6.293333333333333</v>
      </c>
      <c r="J216" s="11">
        <f>STDEV(B216:G216)</f>
        <v>1.0235949719819246</v>
      </c>
      <c r="K216" s="11">
        <f t="shared" si="7"/>
        <v>7.316928305315257</v>
      </c>
      <c r="L216" s="11">
        <f t="shared" si="6"/>
        <v>5.269738361351409</v>
      </c>
    </row>
    <row r="217" spans="1:12" ht="12.75">
      <c r="A217">
        <v>632.45</v>
      </c>
      <c r="B217">
        <v>6.89</v>
      </c>
      <c r="C217">
        <v>7.23</v>
      </c>
      <c r="D217">
        <v>5.43</v>
      </c>
      <c r="E217">
        <v>5.29</v>
      </c>
      <c r="F217">
        <v>5.31</v>
      </c>
      <c r="G217">
        <v>7.38</v>
      </c>
      <c r="I217" s="11">
        <f>AVERAGE(B217:G217)</f>
        <v>6.255</v>
      </c>
      <c r="J217" s="11">
        <f>STDEV(B217:G217)</f>
        <v>1.0123586321062334</v>
      </c>
      <c r="K217" s="11">
        <f t="shared" si="7"/>
        <v>7.267358632106234</v>
      </c>
      <c r="L217" s="11">
        <f t="shared" si="6"/>
        <v>5.242641367893766</v>
      </c>
    </row>
    <row r="218" spans="1:12" ht="12.75">
      <c r="A218">
        <v>634.01</v>
      </c>
      <c r="B218">
        <v>6.85</v>
      </c>
      <c r="C218">
        <v>7.24</v>
      </c>
      <c r="D218">
        <v>5.35</v>
      </c>
      <c r="E218">
        <v>5.29</v>
      </c>
      <c r="F218">
        <v>5.21</v>
      </c>
      <c r="G218">
        <v>7.37</v>
      </c>
      <c r="I218" s="11">
        <f>AVERAGE(B218:G218)</f>
        <v>6.218333333333333</v>
      </c>
      <c r="J218" s="11">
        <f>STDEV(B218:G218)</f>
        <v>1.0393924507454737</v>
      </c>
      <c r="K218" s="11">
        <f t="shared" si="7"/>
        <v>7.257725784078806</v>
      </c>
      <c r="L218" s="11">
        <f t="shared" si="6"/>
        <v>5.17894088258786</v>
      </c>
    </row>
    <row r="219" spans="1:12" ht="12.75">
      <c r="A219">
        <v>635.56</v>
      </c>
      <c r="B219">
        <v>6.77</v>
      </c>
      <c r="C219">
        <v>7.12</v>
      </c>
      <c r="D219">
        <v>5.27</v>
      </c>
      <c r="E219">
        <v>5.23</v>
      </c>
      <c r="F219">
        <v>5.2</v>
      </c>
      <c r="G219">
        <v>7.3</v>
      </c>
      <c r="I219" s="11">
        <f>AVERAGE(B219:G219)</f>
        <v>6.148333333333333</v>
      </c>
      <c r="J219" s="11">
        <f>STDEV(B219:G219)</f>
        <v>1.0169644372674311</v>
      </c>
      <c r="K219" s="11">
        <f t="shared" si="7"/>
        <v>7.165297770600764</v>
      </c>
      <c r="L219" s="11">
        <f t="shared" si="6"/>
        <v>5.1313688960659025</v>
      </c>
    </row>
    <row r="220" spans="1:12" ht="12.75">
      <c r="A220">
        <v>637.12</v>
      </c>
      <c r="B220">
        <v>6.69</v>
      </c>
      <c r="C220">
        <v>7.01</v>
      </c>
      <c r="D220">
        <v>5.24</v>
      </c>
      <c r="E220">
        <v>5.19</v>
      </c>
      <c r="F220">
        <v>5.15</v>
      </c>
      <c r="G220">
        <v>7.24</v>
      </c>
      <c r="I220" s="11">
        <f>AVERAGE(B220:G220)</f>
        <v>6.086666666666667</v>
      </c>
      <c r="J220" s="11">
        <f>STDEV(B220:G220)</f>
        <v>0.9944780875749144</v>
      </c>
      <c r="K220" s="11">
        <f t="shared" si="7"/>
        <v>7.081144754241581</v>
      </c>
      <c r="L220" s="11">
        <f t="shared" si="6"/>
        <v>5.0921885790917525</v>
      </c>
    </row>
    <row r="221" spans="1:12" ht="12.75">
      <c r="A221">
        <v>638.68</v>
      </c>
      <c r="B221">
        <v>6.57</v>
      </c>
      <c r="C221">
        <v>6.91</v>
      </c>
      <c r="D221">
        <v>5.15</v>
      </c>
      <c r="E221">
        <v>5.07</v>
      </c>
      <c r="F221">
        <v>5.07</v>
      </c>
      <c r="G221">
        <v>7.14</v>
      </c>
      <c r="I221" s="11">
        <f>AVERAGE(B221:G221)</f>
        <v>5.985</v>
      </c>
      <c r="J221" s="11">
        <f>STDEV(B221:G221)</f>
        <v>0.9903080328867373</v>
      </c>
      <c r="K221" s="11">
        <f t="shared" si="7"/>
        <v>6.975308032886738</v>
      </c>
      <c r="L221" s="11">
        <f t="shared" si="6"/>
        <v>4.994691967113263</v>
      </c>
    </row>
    <row r="222" spans="1:12" ht="12.75">
      <c r="A222">
        <v>640.23</v>
      </c>
      <c r="B222">
        <v>6.4</v>
      </c>
      <c r="C222">
        <v>6.77</v>
      </c>
      <c r="D222">
        <v>5.13</v>
      </c>
      <c r="E222">
        <v>4.99</v>
      </c>
      <c r="F222">
        <v>4.96</v>
      </c>
      <c r="G222">
        <v>7.05</v>
      </c>
      <c r="I222" s="11">
        <f>AVERAGE(B222:G222)</f>
        <v>5.883333333333333</v>
      </c>
      <c r="J222" s="11">
        <f>STDEV(B222:G222)</f>
        <v>0.9625313847697026</v>
      </c>
      <c r="K222" s="11">
        <f t="shared" si="7"/>
        <v>6.845864718103035</v>
      </c>
      <c r="L222" s="11">
        <f t="shared" si="6"/>
        <v>4.92080194856363</v>
      </c>
    </row>
    <row r="223" spans="1:12" ht="12.75">
      <c r="A223">
        <v>641.79</v>
      </c>
      <c r="B223">
        <v>6.27</v>
      </c>
      <c r="C223">
        <v>6.63</v>
      </c>
      <c r="D223">
        <v>5.03</v>
      </c>
      <c r="E223">
        <v>4.85</v>
      </c>
      <c r="F223">
        <v>4.9</v>
      </c>
      <c r="G223">
        <v>6.9</v>
      </c>
      <c r="I223" s="11">
        <f>AVERAGE(B223:G223)</f>
        <v>5.763333333333333</v>
      </c>
      <c r="J223" s="11">
        <f>STDEV(B223:G223)</f>
        <v>0.9399077968964156</v>
      </c>
      <c r="K223" s="11">
        <f t="shared" si="7"/>
        <v>6.703241130229748</v>
      </c>
      <c r="L223" s="11">
        <f t="shared" si="6"/>
        <v>4.823425536436917</v>
      </c>
    </row>
    <row r="224" spans="1:12" ht="12.75">
      <c r="A224">
        <v>643.34</v>
      </c>
      <c r="B224">
        <v>6.11</v>
      </c>
      <c r="C224">
        <v>6.49</v>
      </c>
      <c r="D224">
        <v>4.99</v>
      </c>
      <c r="E224">
        <v>4.72</v>
      </c>
      <c r="F224">
        <v>4.82</v>
      </c>
      <c r="G224">
        <v>6.82</v>
      </c>
      <c r="I224" s="11">
        <f>AVERAGE(B224:G224)</f>
        <v>5.658333333333334</v>
      </c>
      <c r="J224" s="11">
        <f>STDEV(B224:G224)</f>
        <v>0.9246711127026037</v>
      </c>
      <c r="K224" s="11">
        <f t="shared" si="7"/>
        <v>6.583004446035938</v>
      </c>
      <c r="L224" s="11">
        <f t="shared" si="6"/>
        <v>4.73366222063073</v>
      </c>
    </row>
    <row r="225" spans="1:12" ht="12.75">
      <c r="A225">
        <v>644.9</v>
      </c>
      <c r="B225">
        <v>5.94</v>
      </c>
      <c r="C225">
        <v>6.32</v>
      </c>
      <c r="D225">
        <v>4.89</v>
      </c>
      <c r="E225">
        <v>4.64</v>
      </c>
      <c r="F225">
        <v>4.75</v>
      </c>
      <c r="G225">
        <v>6.68</v>
      </c>
      <c r="I225" s="11">
        <f>AVERAGE(B225:G225)</f>
        <v>5.536666666666666</v>
      </c>
      <c r="J225" s="11">
        <f>STDEV(B225:G225)</f>
        <v>0.8859495847206416</v>
      </c>
      <c r="K225" s="11">
        <f t="shared" si="7"/>
        <v>6.422616251387308</v>
      </c>
      <c r="L225" s="11">
        <f t="shared" si="6"/>
        <v>4.650717081946024</v>
      </c>
    </row>
    <row r="226" spans="1:12" ht="12.75">
      <c r="A226">
        <v>646.45</v>
      </c>
      <c r="B226">
        <v>5.84</v>
      </c>
      <c r="C226">
        <v>6.17</v>
      </c>
      <c r="D226">
        <v>4.8</v>
      </c>
      <c r="E226">
        <v>4.57</v>
      </c>
      <c r="F226">
        <v>4.61</v>
      </c>
      <c r="G226">
        <v>6.58</v>
      </c>
      <c r="I226" s="11">
        <f>AVERAGE(B226:G226)</f>
        <v>5.428333333333334</v>
      </c>
      <c r="J226" s="11">
        <f>STDEV(B226:G226)</f>
        <v>0.8771639907489708</v>
      </c>
      <c r="K226" s="11">
        <f t="shared" si="7"/>
        <v>6.305497324082305</v>
      </c>
      <c r="L226" s="11">
        <f t="shared" si="6"/>
        <v>4.5511693425843625</v>
      </c>
    </row>
    <row r="227" spans="1:12" ht="12.75">
      <c r="A227">
        <v>648.01</v>
      </c>
      <c r="B227">
        <v>5.71</v>
      </c>
      <c r="C227">
        <v>6.02</v>
      </c>
      <c r="D227">
        <v>4.71</v>
      </c>
      <c r="E227">
        <v>4.51</v>
      </c>
      <c r="F227">
        <v>4.55</v>
      </c>
      <c r="G227">
        <v>6.54</v>
      </c>
      <c r="I227" s="11">
        <f>AVERAGE(B227:G227)</f>
        <v>5.340000000000001</v>
      </c>
      <c r="J227" s="11">
        <f>STDEV(B227:G227)</f>
        <v>0.8659330228141108</v>
      </c>
      <c r="K227" s="11">
        <f t="shared" si="7"/>
        <v>6.205933022814111</v>
      </c>
      <c r="L227" s="11">
        <f t="shared" si="6"/>
        <v>4.47406697718589</v>
      </c>
    </row>
    <row r="228" spans="1:12" ht="12.75">
      <c r="A228">
        <v>649.56</v>
      </c>
      <c r="B228">
        <v>5.57</v>
      </c>
      <c r="C228">
        <v>5.88</v>
      </c>
      <c r="D228">
        <v>4.65</v>
      </c>
      <c r="E228">
        <v>4.44</v>
      </c>
      <c r="F228">
        <v>4.52</v>
      </c>
      <c r="G228">
        <v>6.45</v>
      </c>
      <c r="I228" s="11">
        <f>AVERAGE(B228:G228)</f>
        <v>5.251666666666667</v>
      </c>
      <c r="J228" s="11">
        <f>STDEV(B228:G228)</f>
        <v>0.8352584430382405</v>
      </c>
      <c r="K228" s="11">
        <f t="shared" si="7"/>
        <v>6.086925109704907</v>
      </c>
      <c r="L228" s="11">
        <f t="shared" si="6"/>
        <v>4.4164082236284266</v>
      </c>
    </row>
    <row r="229" spans="1:12" ht="12.75">
      <c r="A229">
        <v>651.12</v>
      </c>
      <c r="B229">
        <v>5.5</v>
      </c>
      <c r="C229">
        <v>5.8</v>
      </c>
      <c r="D229">
        <v>4.64</v>
      </c>
      <c r="E229">
        <v>4.4</v>
      </c>
      <c r="F229">
        <v>4.48</v>
      </c>
      <c r="G229">
        <v>6.34</v>
      </c>
      <c r="I229" s="11">
        <f>AVERAGE(B229:G229)</f>
        <v>5.193333333333334</v>
      </c>
      <c r="J229" s="11">
        <f>STDEV(B229:G229)</f>
        <v>0.80266223697559</v>
      </c>
      <c r="K229" s="11">
        <f t="shared" si="7"/>
        <v>5.995995570308924</v>
      </c>
      <c r="L229" s="11">
        <f t="shared" si="6"/>
        <v>4.390671096357744</v>
      </c>
    </row>
    <row r="230" spans="1:12" ht="12.75">
      <c r="A230">
        <v>652.67</v>
      </c>
      <c r="B230">
        <v>5.46</v>
      </c>
      <c r="C230">
        <v>5.73</v>
      </c>
      <c r="D230">
        <v>4.58</v>
      </c>
      <c r="E230">
        <v>4.3</v>
      </c>
      <c r="F230">
        <v>4.42</v>
      </c>
      <c r="G230">
        <v>6.3</v>
      </c>
      <c r="I230" s="11">
        <f>AVERAGE(B230:G230)</f>
        <v>5.131666666666667</v>
      </c>
      <c r="J230" s="11">
        <f>STDEV(B230:G230)</f>
        <v>0.8164904571804007</v>
      </c>
      <c r="K230" s="11">
        <f t="shared" si="7"/>
        <v>5.948157123847068</v>
      </c>
      <c r="L230" s="11">
        <f t="shared" si="6"/>
        <v>4.315176209486266</v>
      </c>
    </row>
    <row r="231" spans="1:12" ht="12.75">
      <c r="A231">
        <v>654.23</v>
      </c>
      <c r="B231">
        <v>5.37</v>
      </c>
      <c r="C231">
        <v>5.69</v>
      </c>
      <c r="D231">
        <v>4.6</v>
      </c>
      <c r="E231">
        <v>4.25</v>
      </c>
      <c r="F231">
        <v>4.41</v>
      </c>
      <c r="G231">
        <v>6.25</v>
      </c>
      <c r="I231" s="11">
        <f>AVERAGE(B231:G231)</f>
        <v>5.095</v>
      </c>
      <c r="J231" s="11">
        <f>STDEV(B231:G231)</f>
        <v>0.7989931163658409</v>
      </c>
      <c r="K231" s="11">
        <f t="shared" si="7"/>
        <v>5.893993116365841</v>
      </c>
      <c r="L231" s="11">
        <f t="shared" si="6"/>
        <v>4.296006883634159</v>
      </c>
    </row>
    <row r="232" spans="1:12" ht="12.75">
      <c r="A232">
        <v>655.78</v>
      </c>
      <c r="B232">
        <v>5.31</v>
      </c>
      <c r="C232">
        <v>5.61</v>
      </c>
      <c r="D232">
        <v>4.6</v>
      </c>
      <c r="E232">
        <v>4.2</v>
      </c>
      <c r="F232">
        <v>4.36</v>
      </c>
      <c r="G232">
        <v>6.17</v>
      </c>
      <c r="I232" s="11">
        <f>AVERAGE(B232:G232)</f>
        <v>5.041666666666667</v>
      </c>
      <c r="J232" s="11">
        <f>STDEV(B232:G232)</f>
        <v>0.7792667493654956</v>
      </c>
      <c r="K232" s="11">
        <f t="shared" si="7"/>
        <v>5.820933416032163</v>
      </c>
      <c r="L232" s="11">
        <f t="shared" si="6"/>
        <v>4.262399917301171</v>
      </c>
    </row>
    <row r="233" spans="1:12" ht="12.75">
      <c r="A233">
        <v>657.33</v>
      </c>
      <c r="B233">
        <v>5.31</v>
      </c>
      <c r="C233">
        <v>5.58</v>
      </c>
      <c r="D233">
        <v>4.55</v>
      </c>
      <c r="E233">
        <v>4.18</v>
      </c>
      <c r="F233">
        <v>4.37</v>
      </c>
      <c r="G233">
        <v>6.16</v>
      </c>
      <c r="I233" s="11">
        <f>AVERAGE(B233:G233)</f>
        <v>5.025</v>
      </c>
      <c r="J233" s="11">
        <f>STDEV(B233:G233)</f>
        <v>0.7805318699450977</v>
      </c>
      <c r="K233" s="11">
        <f t="shared" si="7"/>
        <v>5.805531869945098</v>
      </c>
      <c r="L233" s="11">
        <f t="shared" si="6"/>
        <v>4.244468130054902</v>
      </c>
    </row>
    <row r="234" spans="1:12" ht="12.75">
      <c r="A234">
        <v>658.89</v>
      </c>
      <c r="B234">
        <v>5.25</v>
      </c>
      <c r="C234">
        <v>5.51</v>
      </c>
      <c r="D234">
        <v>4.53</v>
      </c>
      <c r="E234">
        <v>4.16</v>
      </c>
      <c r="F234">
        <v>4.3</v>
      </c>
      <c r="G234">
        <v>6.16</v>
      </c>
      <c r="I234" s="11">
        <f>AVERAGE(B234:G234)</f>
        <v>4.985</v>
      </c>
      <c r="J234" s="11">
        <f>STDEV(B234:G234)</f>
        <v>0.7852833883382477</v>
      </c>
      <c r="K234" s="11">
        <f t="shared" si="7"/>
        <v>5.770283388338248</v>
      </c>
      <c r="L234" s="11">
        <f t="shared" si="6"/>
        <v>4.199716611661753</v>
      </c>
    </row>
    <row r="235" spans="1:12" ht="12.75">
      <c r="A235">
        <v>660.44</v>
      </c>
      <c r="B235">
        <v>5.21</v>
      </c>
      <c r="C235">
        <v>5.44</v>
      </c>
      <c r="D235">
        <v>4.5</v>
      </c>
      <c r="E235">
        <v>4.22</v>
      </c>
      <c r="F235">
        <v>4.34</v>
      </c>
      <c r="G235">
        <v>6.15</v>
      </c>
      <c r="I235" s="11">
        <f>AVERAGE(B235:G235)</f>
        <v>4.976666666666667</v>
      </c>
      <c r="J235" s="11">
        <f>STDEV(B235:G235)</f>
        <v>0.755107056427545</v>
      </c>
      <c r="K235" s="11">
        <f t="shared" si="7"/>
        <v>5.731773723094212</v>
      </c>
      <c r="L235" s="11">
        <f t="shared" si="6"/>
        <v>4.2215596102391215</v>
      </c>
    </row>
    <row r="236" spans="1:12" ht="12.75">
      <c r="A236">
        <v>662</v>
      </c>
      <c r="B236">
        <v>5.19</v>
      </c>
      <c r="C236">
        <v>5.36</v>
      </c>
      <c r="D236">
        <v>4.47</v>
      </c>
      <c r="E236">
        <v>4.14</v>
      </c>
      <c r="F236">
        <v>4.3</v>
      </c>
      <c r="G236">
        <v>6.08</v>
      </c>
      <c r="I236" s="11">
        <f>AVERAGE(B236:G236)</f>
        <v>4.923333333333333</v>
      </c>
      <c r="J236" s="11">
        <f>STDEV(B236:G236)</f>
        <v>0.7493107944415802</v>
      </c>
      <c r="K236" s="11">
        <f t="shared" si="7"/>
        <v>5.672644127774913</v>
      </c>
      <c r="L236" s="11">
        <f t="shared" si="6"/>
        <v>4.1740225388917525</v>
      </c>
    </row>
    <row r="237" spans="1:12" ht="12.75">
      <c r="A237">
        <v>663.55</v>
      </c>
      <c r="B237">
        <v>5.14</v>
      </c>
      <c r="C237">
        <v>5.3</v>
      </c>
      <c r="D237">
        <v>4.47</v>
      </c>
      <c r="E237">
        <v>4.13</v>
      </c>
      <c r="F237">
        <v>4.29</v>
      </c>
      <c r="G237">
        <v>6.07</v>
      </c>
      <c r="I237" s="11">
        <f>AVERAGE(B237:G237)</f>
        <v>4.8999999999999995</v>
      </c>
      <c r="J237" s="11">
        <f>STDEV(B237:G237)</f>
        <v>0.7397837521870877</v>
      </c>
      <c r="K237" s="11">
        <f t="shared" si="7"/>
        <v>5.639783752187087</v>
      </c>
      <c r="L237" s="11">
        <f t="shared" si="6"/>
        <v>4.160216247812912</v>
      </c>
    </row>
    <row r="238" spans="1:12" ht="12.75">
      <c r="A238">
        <v>665.1</v>
      </c>
      <c r="B238">
        <v>5.11</v>
      </c>
      <c r="C238">
        <v>5.21</v>
      </c>
      <c r="D238">
        <v>4.49</v>
      </c>
      <c r="E238">
        <v>4.09</v>
      </c>
      <c r="F238">
        <v>4.26</v>
      </c>
      <c r="G238">
        <v>6.01</v>
      </c>
      <c r="I238" s="11">
        <f>AVERAGE(B238:G238)</f>
        <v>4.8616666666666655</v>
      </c>
      <c r="J238" s="11">
        <f>STDEV(B238:G238)</f>
        <v>0.7207334227484381</v>
      </c>
      <c r="K238" s="11">
        <f t="shared" si="7"/>
        <v>5.582400089415104</v>
      </c>
      <c r="L238" s="11">
        <f t="shared" si="6"/>
        <v>4.140933243918227</v>
      </c>
    </row>
    <row r="239" spans="1:12" ht="12.75">
      <c r="A239">
        <v>666.65</v>
      </c>
      <c r="B239">
        <v>5.07</v>
      </c>
      <c r="C239">
        <v>5.16</v>
      </c>
      <c r="D239">
        <v>4.53</v>
      </c>
      <c r="E239">
        <v>4.04</v>
      </c>
      <c r="F239">
        <v>4.26</v>
      </c>
      <c r="G239">
        <v>6</v>
      </c>
      <c r="I239" s="11">
        <f>AVERAGE(B239:G239)</f>
        <v>4.843333333333334</v>
      </c>
      <c r="J239" s="11">
        <f>STDEV(B239:G239)</f>
        <v>0.7174027227901109</v>
      </c>
      <c r="K239" s="11">
        <f t="shared" si="7"/>
        <v>5.560736056123445</v>
      </c>
      <c r="L239" s="11">
        <f t="shared" si="6"/>
        <v>4.1259306105432225</v>
      </c>
    </row>
    <row r="240" spans="1:12" ht="12.75">
      <c r="A240">
        <v>668.21</v>
      </c>
      <c r="B240">
        <v>5.05</v>
      </c>
      <c r="C240">
        <v>5.18</v>
      </c>
      <c r="D240">
        <v>4.54</v>
      </c>
      <c r="E240">
        <v>4.07</v>
      </c>
      <c r="F240">
        <v>4.24</v>
      </c>
      <c r="G240">
        <v>5.97</v>
      </c>
      <c r="I240" s="11">
        <f>AVERAGE(B240:G240)</f>
        <v>4.841666666666666</v>
      </c>
      <c r="J240" s="11">
        <f>STDEV(B240:G240)</f>
        <v>0.7041993089081131</v>
      </c>
      <c r="K240" s="11">
        <f t="shared" si="7"/>
        <v>5.545865975574779</v>
      </c>
      <c r="L240" s="11">
        <f t="shared" si="6"/>
        <v>4.137467357758553</v>
      </c>
    </row>
    <row r="241" spans="1:12" ht="12.75">
      <c r="A241">
        <v>669.76</v>
      </c>
      <c r="B241">
        <v>5</v>
      </c>
      <c r="C241">
        <v>5.1</v>
      </c>
      <c r="D241">
        <v>4.53</v>
      </c>
      <c r="E241">
        <v>4.02</v>
      </c>
      <c r="F241">
        <v>4.27</v>
      </c>
      <c r="G241">
        <v>6</v>
      </c>
      <c r="I241" s="11">
        <f>AVERAGE(B241:G241)</f>
        <v>4.819999999999999</v>
      </c>
      <c r="J241" s="11">
        <f>STDEV(B241:G241)</f>
        <v>0.7113086531176174</v>
      </c>
      <c r="K241" s="11">
        <f t="shared" si="7"/>
        <v>5.531308653117617</v>
      </c>
      <c r="L241" s="11">
        <f t="shared" si="6"/>
        <v>4.108691346882382</v>
      </c>
    </row>
    <row r="242" spans="1:12" ht="12.75">
      <c r="A242">
        <v>671.31</v>
      </c>
      <c r="B242">
        <v>5.02</v>
      </c>
      <c r="C242">
        <v>5.12</v>
      </c>
      <c r="D242">
        <v>4.53</v>
      </c>
      <c r="E242">
        <v>4.08</v>
      </c>
      <c r="F242">
        <v>4.31</v>
      </c>
      <c r="G242">
        <v>6.02</v>
      </c>
      <c r="I242" s="11">
        <f>AVERAGE(B242:G242)</f>
        <v>4.846666666666667</v>
      </c>
      <c r="J242" s="11">
        <f>STDEV(B242:G242)</f>
        <v>0.7010753644699469</v>
      </c>
      <c r="K242" s="11">
        <f t="shared" si="7"/>
        <v>5.547742031136614</v>
      </c>
      <c r="L242" s="11">
        <f t="shared" si="6"/>
        <v>4.14559130219672</v>
      </c>
    </row>
    <row r="243" spans="1:12" ht="12.75">
      <c r="A243">
        <v>672.86</v>
      </c>
      <c r="B243">
        <v>5.02</v>
      </c>
      <c r="C243">
        <v>5.05</v>
      </c>
      <c r="D243">
        <v>4.58</v>
      </c>
      <c r="E243">
        <v>4.12</v>
      </c>
      <c r="F243">
        <v>4.33</v>
      </c>
      <c r="G243">
        <v>6.02</v>
      </c>
      <c r="I243" s="11">
        <f>AVERAGE(B243:G243)</f>
        <v>4.8533333333333335</v>
      </c>
      <c r="J243" s="11">
        <f>STDEV(B243:G243)</f>
        <v>0.6802842543133457</v>
      </c>
      <c r="K243" s="11">
        <f t="shared" si="7"/>
        <v>5.533617587646679</v>
      </c>
      <c r="L243" s="11">
        <f t="shared" si="6"/>
        <v>4.173049079019988</v>
      </c>
    </row>
    <row r="244" spans="1:12" ht="12.75">
      <c r="A244">
        <v>674.41</v>
      </c>
      <c r="B244">
        <v>5.07</v>
      </c>
      <c r="C244">
        <v>5.07</v>
      </c>
      <c r="D244">
        <v>4.56</v>
      </c>
      <c r="E244">
        <v>4.17</v>
      </c>
      <c r="F244">
        <v>4.37</v>
      </c>
      <c r="G244">
        <v>6.02</v>
      </c>
      <c r="I244" s="11">
        <f>AVERAGE(B244:G244)</f>
        <v>4.876666666666666</v>
      </c>
      <c r="J244" s="11">
        <f>STDEV(B244:G244)</f>
        <v>0.6690789689316716</v>
      </c>
      <c r="K244" s="11">
        <f t="shared" si="7"/>
        <v>5.545745635598338</v>
      </c>
      <c r="L244" s="11">
        <f t="shared" si="6"/>
        <v>4.207587697734994</v>
      </c>
    </row>
    <row r="245" spans="1:12" ht="12.75">
      <c r="A245">
        <v>675.96</v>
      </c>
      <c r="B245">
        <v>5.12</v>
      </c>
      <c r="C245">
        <v>5.04</v>
      </c>
      <c r="D245">
        <v>4.64</v>
      </c>
      <c r="E245">
        <v>4.17</v>
      </c>
      <c r="F245">
        <v>4.39</v>
      </c>
      <c r="G245">
        <v>6.07</v>
      </c>
      <c r="I245" s="11">
        <f>AVERAGE(B245:G245)</f>
        <v>4.905</v>
      </c>
      <c r="J245" s="11">
        <f>STDEV(B245:G245)</f>
        <v>0.6778421645191445</v>
      </c>
      <c r="K245" s="11">
        <f t="shared" si="7"/>
        <v>5.582842164519144</v>
      </c>
      <c r="L245" s="11">
        <f t="shared" si="6"/>
        <v>4.227157835480856</v>
      </c>
    </row>
    <row r="246" spans="1:12" ht="12.75">
      <c r="A246">
        <v>677.51</v>
      </c>
      <c r="B246">
        <v>5.14</v>
      </c>
      <c r="C246">
        <v>5.03</v>
      </c>
      <c r="D246">
        <v>4.72</v>
      </c>
      <c r="E246">
        <v>4.2</v>
      </c>
      <c r="F246">
        <v>4.45</v>
      </c>
      <c r="G246">
        <v>6.05</v>
      </c>
      <c r="I246" s="11">
        <f>AVERAGE(B246:G246)</f>
        <v>4.931666666666667</v>
      </c>
      <c r="J246" s="11">
        <f>STDEV(B246:G246)</f>
        <v>0.6505203045767793</v>
      </c>
      <c r="K246" s="11">
        <f t="shared" si="7"/>
        <v>5.582186971243446</v>
      </c>
      <c r="L246" s="11">
        <f t="shared" si="6"/>
        <v>4.2811463620898875</v>
      </c>
    </row>
    <row r="247" spans="1:12" ht="12.75">
      <c r="A247">
        <v>679.06</v>
      </c>
      <c r="B247">
        <v>5.24</v>
      </c>
      <c r="C247">
        <v>5.09</v>
      </c>
      <c r="D247">
        <v>4.8</v>
      </c>
      <c r="E247">
        <v>4.25</v>
      </c>
      <c r="F247">
        <v>4.53</v>
      </c>
      <c r="G247">
        <v>6.13</v>
      </c>
      <c r="I247" s="11">
        <f>AVERAGE(B247:G247)</f>
        <v>5.006666666666667</v>
      </c>
      <c r="J247" s="11">
        <f>STDEV(B247:G247)</f>
        <v>0.658138789820711</v>
      </c>
      <c r="K247" s="11">
        <f t="shared" si="7"/>
        <v>5.664805456487378</v>
      </c>
      <c r="L247" s="11">
        <f t="shared" si="6"/>
        <v>4.348527876845956</v>
      </c>
    </row>
    <row r="248" spans="1:12" ht="12.75">
      <c r="A248">
        <v>680.61</v>
      </c>
      <c r="B248">
        <v>5.31</v>
      </c>
      <c r="C248">
        <v>5.14</v>
      </c>
      <c r="D248">
        <v>4.86</v>
      </c>
      <c r="E248">
        <v>4.26</v>
      </c>
      <c r="F248">
        <v>4.58</v>
      </c>
      <c r="G248">
        <v>6.17</v>
      </c>
      <c r="I248" s="11">
        <f>AVERAGE(B248:G248)</f>
        <v>5.053333333333334</v>
      </c>
      <c r="J248" s="11">
        <f>STDEV(B248:G248)</f>
        <v>0.6650012531316497</v>
      </c>
      <c r="K248" s="11">
        <f t="shared" si="7"/>
        <v>5.718334586464984</v>
      </c>
      <c r="L248" s="11">
        <f t="shared" si="6"/>
        <v>4.388332080201684</v>
      </c>
    </row>
    <row r="249" spans="1:12" ht="12.75">
      <c r="A249">
        <v>682.16</v>
      </c>
      <c r="B249">
        <v>5.38</v>
      </c>
      <c r="C249">
        <v>5.27</v>
      </c>
      <c r="D249">
        <v>4.98</v>
      </c>
      <c r="E249">
        <v>4.36</v>
      </c>
      <c r="F249">
        <v>4.63</v>
      </c>
      <c r="G249">
        <v>6.28</v>
      </c>
      <c r="I249" s="11">
        <f>AVERAGE(B249:G249)</f>
        <v>5.1499999999999995</v>
      </c>
      <c r="J249" s="11">
        <f>STDEV(B249:G249)</f>
        <v>0.6734389356133214</v>
      </c>
      <c r="K249" s="11">
        <f t="shared" si="7"/>
        <v>5.8234389356133205</v>
      </c>
      <c r="L249" s="11">
        <f t="shared" si="6"/>
        <v>4.4765610643866784</v>
      </c>
    </row>
    <row r="250" spans="1:12" ht="12.75">
      <c r="A250">
        <v>683.71</v>
      </c>
      <c r="B250">
        <v>5.52</v>
      </c>
      <c r="C250">
        <v>5.39</v>
      </c>
      <c r="D250">
        <v>5.04</v>
      </c>
      <c r="E250">
        <v>4.49</v>
      </c>
      <c r="F250">
        <v>4.75</v>
      </c>
      <c r="G250">
        <v>6.4</v>
      </c>
      <c r="I250" s="11">
        <f>AVERAGE(B250:G250)</f>
        <v>5.265</v>
      </c>
      <c r="J250" s="11">
        <f>STDEV(B250:G250)</f>
        <v>0.6760695230521817</v>
      </c>
      <c r="K250" s="11">
        <f t="shared" si="7"/>
        <v>5.941069523052182</v>
      </c>
      <c r="L250" s="11">
        <f t="shared" si="6"/>
        <v>4.588930476947818</v>
      </c>
    </row>
    <row r="251" spans="1:12" ht="12.75">
      <c r="A251">
        <v>685.26</v>
      </c>
      <c r="B251">
        <v>5.66</v>
      </c>
      <c r="C251">
        <v>5.5</v>
      </c>
      <c r="D251">
        <v>5.16</v>
      </c>
      <c r="E251">
        <v>4.59</v>
      </c>
      <c r="F251">
        <v>4.82</v>
      </c>
      <c r="G251">
        <v>6.47</v>
      </c>
      <c r="I251" s="11">
        <f>AVERAGE(B251:G251)</f>
        <v>5.366666666666667</v>
      </c>
      <c r="J251" s="11">
        <f>STDEV(B251:G251)</f>
        <v>0.6731914041835789</v>
      </c>
      <c r="K251" s="11">
        <f t="shared" si="7"/>
        <v>6.039858070850246</v>
      </c>
      <c r="L251" s="11">
        <f t="shared" si="6"/>
        <v>4.693475262483088</v>
      </c>
    </row>
    <row r="252" spans="1:12" ht="12.75">
      <c r="A252">
        <v>686.81</v>
      </c>
      <c r="B252">
        <v>5.89</v>
      </c>
      <c r="C252">
        <v>5.7</v>
      </c>
      <c r="D252">
        <v>5.27</v>
      </c>
      <c r="E252">
        <v>4.8</v>
      </c>
      <c r="F252">
        <v>5</v>
      </c>
      <c r="G252">
        <v>6.62</v>
      </c>
      <c r="I252" s="11">
        <f>AVERAGE(B252:G252)</f>
        <v>5.546666666666667</v>
      </c>
      <c r="J252" s="11">
        <f>STDEV(B252:G252)</f>
        <v>0.667283048388506</v>
      </c>
      <c r="K252" s="11">
        <f t="shared" si="7"/>
        <v>6.213949715055173</v>
      </c>
      <c r="L252" s="11">
        <f t="shared" si="6"/>
        <v>4.879383618278161</v>
      </c>
    </row>
    <row r="253" spans="1:12" ht="12.75">
      <c r="A253">
        <v>688.36</v>
      </c>
      <c r="B253">
        <v>6.24</v>
      </c>
      <c r="C253">
        <v>5.97</v>
      </c>
      <c r="D253">
        <v>5.45</v>
      </c>
      <c r="E253">
        <v>4.97</v>
      </c>
      <c r="F253">
        <v>5.19</v>
      </c>
      <c r="G253">
        <v>6.82</v>
      </c>
      <c r="I253" s="11">
        <f>AVERAGE(B253:G253)</f>
        <v>5.773333333333333</v>
      </c>
      <c r="J253" s="11">
        <f>STDEV(B253:G253)</f>
        <v>0.6988752869194007</v>
      </c>
      <c r="K253" s="11">
        <f t="shared" si="7"/>
        <v>6.472208620252734</v>
      </c>
      <c r="L253" s="11">
        <f t="shared" si="6"/>
        <v>5.074458046413933</v>
      </c>
    </row>
    <row r="254" spans="1:12" ht="12.75">
      <c r="A254">
        <v>689.91</v>
      </c>
      <c r="B254">
        <v>6.65</v>
      </c>
      <c r="C254">
        <v>6.36</v>
      </c>
      <c r="D254">
        <v>5.67</v>
      </c>
      <c r="E254">
        <v>5.31</v>
      </c>
      <c r="F254">
        <v>5.41</v>
      </c>
      <c r="G254">
        <v>7.09</v>
      </c>
      <c r="I254" s="11">
        <f>AVERAGE(B254:G254)</f>
        <v>6.081666666666666</v>
      </c>
      <c r="J254" s="11">
        <f>STDEV(B254:G254)</f>
        <v>0.7257111454750292</v>
      </c>
      <c r="K254" s="11">
        <f t="shared" si="7"/>
        <v>6.807377812141695</v>
      </c>
      <c r="L254" s="11">
        <f t="shared" si="6"/>
        <v>5.355955521191637</v>
      </c>
    </row>
    <row r="255" spans="1:12" ht="12.75">
      <c r="A255">
        <v>691.45</v>
      </c>
      <c r="B255">
        <v>7.26</v>
      </c>
      <c r="C255">
        <v>6.91</v>
      </c>
      <c r="D255">
        <v>6.06</v>
      </c>
      <c r="E255">
        <v>5.65</v>
      </c>
      <c r="F255">
        <v>5.76</v>
      </c>
      <c r="G255">
        <v>7.54</v>
      </c>
      <c r="I255" s="11">
        <f>AVERAGE(B255:G255)</f>
        <v>6.53</v>
      </c>
      <c r="J255" s="11">
        <f>STDEV(B255:G255)</f>
        <v>0.8106293851076478</v>
      </c>
      <c r="K255" s="11">
        <f t="shared" si="7"/>
        <v>7.340629385107648</v>
      </c>
      <c r="L255" s="11">
        <f t="shared" si="6"/>
        <v>5.719370614892353</v>
      </c>
    </row>
    <row r="256" spans="1:12" ht="12.75">
      <c r="A256">
        <v>693</v>
      </c>
      <c r="B256">
        <v>7.98</v>
      </c>
      <c r="C256">
        <v>7.69</v>
      </c>
      <c r="D256">
        <v>6.52</v>
      </c>
      <c r="E256">
        <v>6.21</v>
      </c>
      <c r="F256">
        <v>6.22</v>
      </c>
      <c r="G256">
        <v>8.08</v>
      </c>
      <c r="I256" s="11">
        <f>AVERAGE(B256:G256)</f>
        <v>7.116666666666667</v>
      </c>
      <c r="J256" s="11">
        <f>STDEV(B256:G256)</f>
        <v>0.8926514810757128</v>
      </c>
      <c r="K256" s="11">
        <f t="shared" si="7"/>
        <v>8.00931814774238</v>
      </c>
      <c r="L256" s="11">
        <f t="shared" si="6"/>
        <v>6.224015185590955</v>
      </c>
    </row>
    <row r="257" spans="1:12" ht="12.75">
      <c r="A257">
        <v>694.55</v>
      </c>
      <c r="B257">
        <v>8.85</v>
      </c>
      <c r="C257">
        <v>8.55</v>
      </c>
      <c r="D257">
        <v>7.12</v>
      </c>
      <c r="E257">
        <v>6.84</v>
      </c>
      <c r="F257">
        <v>6.8</v>
      </c>
      <c r="G257">
        <v>8.79</v>
      </c>
      <c r="I257" s="11">
        <f>AVERAGE(B257:G257)</f>
        <v>7.824999999999999</v>
      </c>
      <c r="J257" s="11">
        <f>STDEV(B257:G257)</f>
        <v>1.0025317950070214</v>
      </c>
      <c r="K257" s="11">
        <f t="shared" si="7"/>
        <v>8.82753179500702</v>
      </c>
      <c r="L257" s="11">
        <f t="shared" si="6"/>
        <v>6.822468204992978</v>
      </c>
    </row>
    <row r="258" spans="1:12" ht="12.75">
      <c r="A258">
        <v>696.1</v>
      </c>
      <c r="B258">
        <v>9.79</v>
      </c>
      <c r="C258">
        <v>9.59</v>
      </c>
      <c r="D258">
        <v>7.8</v>
      </c>
      <c r="E258">
        <v>7.71</v>
      </c>
      <c r="F258">
        <v>7.52</v>
      </c>
      <c r="G258">
        <v>9.61</v>
      </c>
      <c r="I258" s="11">
        <f>AVERAGE(B258:G258)</f>
        <v>8.67</v>
      </c>
      <c r="J258" s="11">
        <f>STDEV(B258:G258)</f>
        <v>1.0941115116842652</v>
      </c>
      <c r="K258" s="11">
        <f t="shared" si="7"/>
        <v>9.764111511684264</v>
      </c>
      <c r="L258" s="11">
        <f t="shared" si="6"/>
        <v>7.5758884883157345</v>
      </c>
    </row>
    <row r="259" spans="1:12" ht="12.75">
      <c r="A259">
        <v>697.64</v>
      </c>
      <c r="B259">
        <v>10.88</v>
      </c>
      <c r="C259">
        <v>10.75</v>
      </c>
      <c r="D259">
        <v>8.63</v>
      </c>
      <c r="E259">
        <v>8.62</v>
      </c>
      <c r="F259">
        <v>8.41</v>
      </c>
      <c r="G259">
        <v>10.6</v>
      </c>
      <c r="I259" s="11">
        <f>AVERAGE(B259:G259)</f>
        <v>9.648333333333335</v>
      </c>
      <c r="J259" s="11">
        <f>STDEV(B259:G259)</f>
        <v>1.2053450405035964</v>
      </c>
      <c r="K259" s="11">
        <f t="shared" si="7"/>
        <v>10.853678373836932</v>
      </c>
      <c r="L259" s="11">
        <f t="shared" si="6"/>
        <v>8.442988292829739</v>
      </c>
    </row>
    <row r="260" spans="1:12" ht="12.75">
      <c r="A260">
        <v>699.19</v>
      </c>
      <c r="B260">
        <v>12.11</v>
      </c>
      <c r="C260">
        <v>12</v>
      </c>
      <c r="D260">
        <v>9.6</v>
      </c>
      <c r="E260">
        <v>9.65</v>
      </c>
      <c r="F260">
        <v>9.33</v>
      </c>
      <c r="G260">
        <v>11.67</v>
      </c>
      <c r="I260" s="11">
        <f>AVERAGE(B260:G260)</f>
        <v>10.726666666666667</v>
      </c>
      <c r="J260" s="11">
        <f>STDEV(B260:G260)</f>
        <v>1.3269614412885788</v>
      </c>
      <c r="K260" s="11">
        <f t="shared" si="7"/>
        <v>12.053628107955245</v>
      </c>
      <c r="L260" s="11">
        <f t="shared" si="6"/>
        <v>9.399705225378089</v>
      </c>
    </row>
    <row r="261" spans="1:12" ht="12.75">
      <c r="A261">
        <v>700.74</v>
      </c>
      <c r="B261">
        <v>13.38</v>
      </c>
      <c r="C261">
        <v>13.41</v>
      </c>
      <c r="D261">
        <v>10.67</v>
      </c>
      <c r="E261">
        <v>10.75</v>
      </c>
      <c r="F261">
        <v>10.42</v>
      </c>
      <c r="G261">
        <v>12.83</v>
      </c>
      <c r="I261" s="11">
        <f>AVERAGE(B261:G261)</f>
        <v>11.910000000000002</v>
      </c>
      <c r="J261" s="11">
        <f>STDEV(B261:G261)</f>
        <v>1.439486019383298</v>
      </c>
      <c r="K261" s="11">
        <f t="shared" si="7"/>
        <v>13.3494860193833</v>
      </c>
      <c r="L261" s="11">
        <f aca="true" t="shared" si="8" ref="L261:L324">I261-J261</f>
        <v>10.470513980616705</v>
      </c>
    </row>
    <row r="262" spans="1:12" ht="12.75">
      <c r="A262">
        <v>702.28</v>
      </c>
      <c r="B262">
        <v>14.77</v>
      </c>
      <c r="C262">
        <v>14.88</v>
      </c>
      <c r="D262">
        <v>11.8</v>
      </c>
      <c r="E262">
        <v>11.99</v>
      </c>
      <c r="F262">
        <v>11.5</v>
      </c>
      <c r="G262">
        <v>14.17</v>
      </c>
      <c r="I262" s="11">
        <f>AVERAGE(B262:G262)</f>
        <v>13.185</v>
      </c>
      <c r="J262" s="11">
        <f>STDEV(B262:G262)</f>
        <v>1.5837266178226492</v>
      </c>
      <c r="K262" s="11">
        <f aca="true" t="shared" si="9" ref="K262:K325">I262+J262</f>
        <v>14.768726617822649</v>
      </c>
      <c r="L262" s="11">
        <f t="shared" si="8"/>
        <v>11.601273382177352</v>
      </c>
    </row>
    <row r="263" spans="1:12" ht="12.75">
      <c r="A263">
        <v>703.83</v>
      </c>
      <c r="B263">
        <v>16.18</v>
      </c>
      <c r="C263">
        <v>16.44</v>
      </c>
      <c r="D263">
        <v>13.07</v>
      </c>
      <c r="E263">
        <v>13.23</v>
      </c>
      <c r="F263">
        <v>12.74</v>
      </c>
      <c r="G263">
        <v>15.53</v>
      </c>
      <c r="I263" s="11">
        <f>AVERAGE(B263:G263)</f>
        <v>14.531666666666666</v>
      </c>
      <c r="J263" s="11">
        <f>STDEV(B263:G263)</f>
        <v>1.696837254030774</v>
      </c>
      <c r="K263" s="11">
        <f t="shared" si="9"/>
        <v>16.22850392069744</v>
      </c>
      <c r="L263" s="11">
        <f t="shared" si="8"/>
        <v>12.834829412635893</v>
      </c>
    </row>
    <row r="264" spans="1:12" ht="12.75">
      <c r="A264">
        <v>705.37</v>
      </c>
      <c r="B264">
        <v>17.65</v>
      </c>
      <c r="C264">
        <v>18.05</v>
      </c>
      <c r="D264">
        <v>14.39</v>
      </c>
      <c r="E264">
        <v>14.62</v>
      </c>
      <c r="F264">
        <v>14.02</v>
      </c>
      <c r="G264">
        <v>17.02</v>
      </c>
      <c r="I264" s="11">
        <f>AVERAGE(B264:G264)</f>
        <v>15.958333333333334</v>
      </c>
      <c r="J264" s="11">
        <f>STDEV(B264:G264)</f>
        <v>1.809523878446109</v>
      </c>
      <c r="K264" s="11">
        <f t="shared" si="9"/>
        <v>17.767857211779443</v>
      </c>
      <c r="L264" s="11">
        <f t="shared" si="8"/>
        <v>14.148809454887225</v>
      </c>
    </row>
    <row r="265" spans="1:12" ht="12.75">
      <c r="A265">
        <v>706.92</v>
      </c>
      <c r="B265">
        <v>19.09</v>
      </c>
      <c r="C265">
        <v>19.78</v>
      </c>
      <c r="D265">
        <v>15.77</v>
      </c>
      <c r="E265">
        <v>16.04</v>
      </c>
      <c r="F265">
        <v>15.38</v>
      </c>
      <c r="G265">
        <v>18.57</v>
      </c>
      <c r="I265" s="11">
        <f>AVERAGE(B265:G265)</f>
        <v>17.438333333333333</v>
      </c>
      <c r="J265" s="11">
        <f>STDEV(B265:G265)</f>
        <v>1.921847201695992</v>
      </c>
      <c r="K265" s="11">
        <f t="shared" si="9"/>
        <v>19.360180535029325</v>
      </c>
      <c r="L265" s="11">
        <f t="shared" si="8"/>
        <v>15.51648613163734</v>
      </c>
    </row>
    <row r="266" spans="1:12" ht="12.75">
      <c r="A266">
        <v>708.46</v>
      </c>
      <c r="B266">
        <v>20.62</v>
      </c>
      <c r="C266">
        <v>21.53</v>
      </c>
      <c r="D266">
        <v>17.24</v>
      </c>
      <c r="E266">
        <v>17.53</v>
      </c>
      <c r="F266">
        <v>16.81</v>
      </c>
      <c r="G266">
        <v>20.13</v>
      </c>
      <c r="I266" s="11">
        <f>AVERAGE(B266:G266)</f>
        <v>18.976666666666667</v>
      </c>
      <c r="J266" s="11">
        <f>STDEV(B266:G266)</f>
        <v>2.017599233412494</v>
      </c>
      <c r="K266" s="11">
        <f t="shared" si="9"/>
        <v>20.99426590007916</v>
      </c>
      <c r="L266" s="11">
        <f t="shared" si="8"/>
        <v>16.959067433254173</v>
      </c>
    </row>
    <row r="267" spans="1:12" ht="12.75">
      <c r="A267">
        <v>710.01</v>
      </c>
      <c r="B267">
        <v>22.04</v>
      </c>
      <c r="C267">
        <v>23.23</v>
      </c>
      <c r="D267">
        <v>18.69</v>
      </c>
      <c r="E267">
        <v>19.02</v>
      </c>
      <c r="F267">
        <v>18.22</v>
      </c>
      <c r="G267">
        <v>21.73</v>
      </c>
      <c r="I267" s="11">
        <f>AVERAGE(B267:G267)</f>
        <v>20.488333333333333</v>
      </c>
      <c r="J267" s="11">
        <f>STDEV(B267:G267)</f>
        <v>2.0976884102904276</v>
      </c>
      <c r="K267" s="11">
        <f t="shared" si="9"/>
        <v>22.58602174362376</v>
      </c>
      <c r="L267" s="11">
        <f t="shared" si="8"/>
        <v>18.390644923042906</v>
      </c>
    </row>
    <row r="268" spans="1:12" ht="12.75">
      <c r="A268">
        <v>711.55</v>
      </c>
      <c r="B268">
        <v>23.63</v>
      </c>
      <c r="C268">
        <v>24.96</v>
      </c>
      <c r="D268">
        <v>20.24</v>
      </c>
      <c r="E268">
        <v>20.56</v>
      </c>
      <c r="F268">
        <v>19.73</v>
      </c>
      <c r="G268">
        <v>23.42</v>
      </c>
      <c r="I268" s="11">
        <f>AVERAGE(B268:G268)</f>
        <v>22.090000000000003</v>
      </c>
      <c r="J268" s="11">
        <f>STDEV(B268:G268)</f>
        <v>2.177631741135265</v>
      </c>
      <c r="K268" s="11">
        <f t="shared" si="9"/>
        <v>24.26763174113527</v>
      </c>
      <c r="L268" s="11">
        <f t="shared" si="8"/>
        <v>19.91236825886474</v>
      </c>
    </row>
    <row r="269" spans="1:12" ht="12.75">
      <c r="A269">
        <v>713.1</v>
      </c>
      <c r="B269">
        <v>25.18</v>
      </c>
      <c r="C269">
        <v>26.69</v>
      </c>
      <c r="D269">
        <v>21.87</v>
      </c>
      <c r="E269">
        <v>22.07</v>
      </c>
      <c r="F269">
        <v>21.26</v>
      </c>
      <c r="G269">
        <v>25.11</v>
      </c>
      <c r="I269" s="11">
        <f>AVERAGE(B269:G269)</f>
        <v>23.69666666666667</v>
      </c>
      <c r="J269" s="11">
        <f>STDEV(B269:G269)</f>
        <v>2.2395505501476416</v>
      </c>
      <c r="K269" s="11">
        <f t="shared" si="9"/>
        <v>25.93621721681431</v>
      </c>
      <c r="L269" s="11">
        <f t="shared" si="8"/>
        <v>21.45711611651903</v>
      </c>
    </row>
    <row r="270" spans="1:12" ht="12.75">
      <c r="A270">
        <v>714.64</v>
      </c>
      <c r="B270">
        <v>26.78</v>
      </c>
      <c r="C270">
        <v>28.42</v>
      </c>
      <c r="D270">
        <v>23.55</v>
      </c>
      <c r="E270">
        <v>23.58</v>
      </c>
      <c r="F270">
        <v>22.84</v>
      </c>
      <c r="G270">
        <v>26.83</v>
      </c>
      <c r="I270" s="11">
        <f>AVERAGE(B270:G270)</f>
        <v>25.333333333333332</v>
      </c>
      <c r="J270" s="11">
        <f>STDEV(B270:G270)</f>
        <v>2.2948434950267735</v>
      </c>
      <c r="K270" s="11">
        <f t="shared" si="9"/>
        <v>27.628176828360104</v>
      </c>
      <c r="L270" s="11">
        <f t="shared" si="8"/>
        <v>23.03848983830656</v>
      </c>
    </row>
    <row r="271" spans="1:12" ht="12.75">
      <c r="A271">
        <v>716.18</v>
      </c>
      <c r="B271">
        <v>28.38</v>
      </c>
      <c r="C271">
        <v>30.11</v>
      </c>
      <c r="D271">
        <v>25.26</v>
      </c>
      <c r="E271">
        <v>25.16</v>
      </c>
      <c r="F271">
        <v>24.48</v>
      </c>
      <c r="G271">
        <v>28.6</v>
      </c>
      <c r="I271" s="11">
        <f>AVERAGE(B271:G271)</f>
        <v>26.99833333333333</v>
      </c>
      <c r="J271" s="11">
        <f>STDEV(B271:G271)</f>
        <v>2.3194862937010345</v>
      </c>
      <c r="K271" s="11">
        <f t="shared" si="9"/>
        <v>29.317819627034368</v>
      </c>
      <c r="L271" s="11">
        <f t="shared" si="8"/>
        <v>24.678847039632295</v>
      </c>
    </row>
    <row r="272" spans="1:12" ht="12.75">
      <c r="A272">
        <v>717.73</v>
      </c>
      <c r="B272">
        <v>30</v>
      </c>
      <c r="C272">
        <v>31.84</v>
      </c>
      <c r="D272">
        <v>27.01</v>
      </c>
      <c r="E272">
        <v>26.75</v>
      </c>
      <c r="F272">
        <v>26.12</v>
      </c>
      <c r="G272">
        <v>30.39</v>
      </c>
      <c r="I272" s="11">
        <f>AVERAGE(B272:G272)</f>
        <v>28.685000000000002</v>
      </c>
      <c r="J272" s="11">
        <f>STDEV(B272:G272)</f>
        <v>2.354542418390435</v>
      </c>
      <c r="K272" s="11">
        <f t="shared" si="9"/>
        <v>31.039542418390436</v>
      </c>
      <c r="L272" s="11">
        <f t="shared" si="8"/>
        <v>26.33045758160957</v>
      </c>
    </row>
    <row r="273" spans="1:12" ht="12.75">
      <c r="A273">
        <v>719.27</v>
      </c>
      <c r="B273">
        <v>31.68</v>
      </c>
      <c r="C273">
        <v>33.59</v>
      </c>
      <c r="D273">
        <v>28.83</v>
      </c>
      <c r="E273">
        <v>28.4</v>
      </c>
      <c r="F273">
        <v>27.83</v>
      </c>
      <c r="G273">
        <v>32.25</v>
      </c>
      <c r="I273" s="11">
        <f>AVERAGE(B273:G273)</f>
        <v>30.429999999999996</v>
      </c>
      <c r="J273" s="11">
        <f>STDEV(B273:G273)</f>
        <v>2.379134296335551</v>
      </c>
      <c r="K273" s="11">
        <f t="shared" si="9"/>
        <v>32.80913429633555</v>
      </c>
      <c r="L273" s="11">
        <f t="shared" si="8"/>
        <v>28.050865703664446</v>
      </c>
    </row>
    <row r="274" spans="1:12" ht="12.75">
      <c r="A274">
        <v>720.82</v>
      </c>
      <c r="B274">
        <v>33.32</v>
      </c>
      <c r="C274">
        <v>35.33</v>
      </c>
      <c r="D274">
        <v>30.68</v>
      </c>
      <c r="E274">
        <v>30.06</v>
      </c>
      <c r="F274">
        <v>29.57</v>
      </c>
      <c r="G274">
        <v>34.09</v>
      </c>
      <c r="I274" s="11">
        <f>AVERAGE(B274:G274)</f>
        <v>32.175000000000004</v>
      </c>
      <c r="J274" s="11">
        <f>STDEV(B274:G274)</f>
        <v>2.384388810575961</v>
      </c>
      <c r="K274" s="11">
        <f t="shared" si="9"/>
        <v>34.55938881057597</v>
      </c>
      <c r="L274" s="11">
        <f t="shared" si="8"/>
        <v>29.790611189424045</v>
      </c>
    </row>
    <row r="275" spans="1:12" ht="12.75">
      <c r="A275">
        <v>722.36</v>
      </c>
      <c r="B275">
        <v>34.99</v>
      </c>
      <c r="C275">
        <v>36.96</v>
      </c>
      <c r="D275">
        <v>32.55</v>
      </c>
      <c r="E275">
        <v>31.74</v>
      </c>
      <c r="F275">
        <v>31.33</v>
      </c>
      <c r="G275">
        <v>35.92</v>
      </c>
      <c r="I275" s="11">
        <f>AVERAGE(B275:G275)</f>
        <v>33.915</v>
      </c>
      <c r="J275" s="11">
        <f>STDEV(B275:G275)</f>
        <v>2.3547292838030955</v>
      </c>
      <c r="K275" s="11">
        <f t="shared" si="9"/>
        <v>36.269729283803095</v>
      </c>
      <c r="L275" s="11">
        <f t="shared" si="8"/>
        <v>31.560270716196904</v>
      </c>
    </row>
    <row r="276" spans="1:12" ht="12.75">
      <c r="A276">
        <v>723.9</v>
      </c>
      <c r="B276">
        <v>36.62</v>
      </c>
      <c r="C276">
        <v>38.66</v>
      </c>
      <c r="D276">
        <v>34.43</v>
      </c>
      <c r="E276">
        <v>33.4</v>
      </c>
      <c r="F276">
        <v>33.12</v>
      </c>
      <c r="G276">
        <v>37.72</v>
      </c>
      <c r="I276" s="11">
        <f>AVERAGE(B276:G276)</f>
        <v>35.65833333333334</v>
      </c>
      <c r="J276" s="11">
        <f>STDEV(B276:G276)</f>
        <v>2.333978720268508</v>
      </c>
      <c r="K276" s="11">
        <f t="shared" si="9"/>
        <v>37.99231205360185</v>
      </c>
      <c r="L276" s="11">
        <f t="shared" si="8"/>
        <v>33.32435461306483</v>
      </c>
    </row>
    <row r="277" spans="1:12" ht="12.75">
      <c r="A277">
        <v>725.44</v>
      </c>
      <c r="B277">
        <v>38.22</v>
      </c>
      <c r="C277">
        <v>40.18</v>
      </c>
      <c r="D277">
        <v>36.33</v>
      </c>
      <c r="E277">
        <v>34.97</v>
      </c>
      <c r="F277">
        <v>34.85</v>
      </c>
      <c r="G277">
        <v>39.58</v>
      </c>
      <c r="I277" s="11">
        <f>AVERAGE(B277:G277)</f>
        <v>37.355</v>
      </c>
      <c r="J277" s="11">
        <f>STDEV(B277:G277)</f>
        <v>2.310556210093126</v>
      </c>
      <c r="K277" s="11">
        <f t="shared" si="9"/>
        <v>39.66555621009312</v>
      </c>
      <c r="L277" s="11">
        <f t="shared" si="8"/>
        <v>35.04444378990687</v>
      </c>
    </row>
    <row r="278" spans="1:12" ht="12.75">
      <c r="A278">
        <v>726.99</v>
      </c>
      <c r="B278">
        <v>39.81</v>
      </c>
      <c r="C278">
        <v>41.7</v>
      </c>
      <c r="D278">
        <v>38.17</v>
      </c>
      <c r="E278">
        <v>36.5</v>
      </c>
      <c r="F278">
        <v>36.57</v>
      </c>
      <c r="G278">
        <v>41.39</v>
      </c>
      <c r="I278" s="11">
        <f>AVERAGE(B278:G278)</f>
        <v>39.02333333333333</v>
      </c>
      <c r="J278" s="11">
        <f>STDEV(B278:G278)</f>
        <v>2.3021178655027903</v>
      </c>
      <c r="K278" s="11">
        <f t="shared" si="9"/>
        <v>41.32545119883612</v>
      </c>
      <c r="L278" s="11">
        <f t="shared" si="8"/>
        <v>36.72121546783055</v>
      </c>
    </row>
    <row r="279" spans="1:12" ht="12.75">
      <c r="A279">
        <v>728.53</v>
      </c>
      <c r="B279">
        <v>41.31</v>
      </c>
      <c r="C279">
        <v>43.15</v>
      </c>
      <c r="D279">
        <v>40</v>
      </c>
      <c r="E279">
        <v>38.06</v>
      </c>
      <c r="F279">
        <v>38.22</v>
      </c>
      <c r="G279">
        <v>43.15</v>
      </c>
      <c r="I279" s="11">
        <f>AVERAGE(B279:G279)</f>
        <v>40.64833333333333</v>
      </c>
      <c r="J279" s="11">
        <f>STDEV(B279:G279)</f>
        <v>2.2790824176993683</v>
      </c>
      <c r="K279" s="11">
        <f t="shared" si="9"/>
        <v>42.927415751032704</v>
      </c>
      <c r="L279" s="11">
        <f t="shared" si="8"/>
        <v>38.36925091563396</v>
      </c>
    </row>
    <row r="280" spans="1:12" ht="12.75">
      <c r="A280">
        <v>730.07</v>
      </c>
      <c r="B280">
        <v>42.79</v>
      </c>
      <c r="C280">
        <v>44.56</v>
      </c>
      <c r="D280">
        <v>41.83</v>
      </c>
      <c r="E280">
        <v>39.54</v>
      </c>
      <c r="F280">
        <v>39.9</v>
      </c>
      <c r="G280">
        <v>44.86</v>
      </c>
      <c r="I280" s="11">
        <f>AVERAGE(B280:G280)</f>
        <v>42.24666666666667</v>
      </c>
      <c r="J280" s="11">
        <f>STDEV(B280:G280)</f>
        <v>2.257553247803052</v>
      </c>
      <c r="K280" s="11">
        <f t="shared" si="9"/>
        <v>44.50421991446972</v>
      </c>
      <c r="L280" s="11">
        <f t="shared" si="8"/>
        <v>39.98911341886362</v>
      </c>
    </row>
    <row r="281" spans="1:12" ht="12.75">
      <c r="A281">
        <v>731.62</v>
      </c>
      <c r="B281">
        <v>44.21</v>
      </c>
      <c r="C281">
        <v>45.89</v>
      </c>
      <c r="D281">
        <v>43.53</v>
      </c>
      <c r="E281">
        <v>40.98</v>
      </c>
      <c r="F281">
        <v>41.55</v>
      </c>
      <c r="G281">
        <v>46.52</v>
      </c>
      <c r="I281" s="11">
        <f>AVERAGE(B281:G281)</f>
        <v>43.779999999999994</v>
      </c>
      <c r="J281" s="11">
        <f>STDEV(B281:G281)</f>
        <v>2.236962225877052</v>
      </c>
      <c r="K281" s="11">
        <f t="shared" si="9"/>
        <v>46.016962225877045</v>
      </c>
      <c r="L281" s="11">
        <f t="shared" si="8"/>
        <v>41.54303777412294</v>
      </c>
    </row>
    <row r="282" spans="1:12" ht="12.75">
      <c r="A282">
        <v>733.16</v>
      </c>
      <c r="B282">
        <v>45.55</v>
      </c>
      <c r="C282">
        <v>47.16</v>
      </c>
      <c r="D282">
        <v>45.22</v>
      </c>
      <c r="E282">
        <v>42.32</v>
      </c>
      <c r="F282">
        <v>43.07</v>
      </c>
      <c r="G282">
        <v>48.06</v>
      </c>
      <c r="I282" s="11">
        <f>AVERAGE(B282:G282)</f>
        <v>45.23</v>
      </c>
      <c r="J282" s="11">
        <f>STDEV(B282:G282)</f>
        <v>2.2347259339794294</v>
      </c>
      <c r="K282" s="11">
        <f t="shared" si="9"/>
        <v>47.46472593397942</v>
      </c>
      <c r="L282" s="11">
        <f t="shared" si="8"/>
        <v>42.99527406602057</v>
      </c>
    </row>
    <row r="283" spans="1:12" ht="12.75">
      <c r="A283">
        <v>734.7</v>
      </c>
      <c r="B283">
        <v>46.79</v>
      </c>
      <c r="C283">
        <v>48.34</v>
      </c>
      <c r="D283">
        <v>46.87</v>
      </c>
      <c r="E283">
        <v>43.64</v>
      </c>
      <c r="F283">
        <v>44.57</v>
      </c>
      <c r="G283">
        <v>49.57</v>
      </c>
      <c r="I283" s="11">
        <f>AVERAGE(B283:G283)</f>
        <v>46.629999999999995</v>
      </c>
      <c r="J283" s="11">
        <f>STDEV(B283:G283)</f>
        <v>2.2286587894965053</v>
      </c>
      <c r="K283" s="11">
        <f t="shared" si="9"/>
        <v>48.8586587894965</v>
      </c>
      <c r="L283" s="11">
        <f t="shared" si="8"/>
        <v>44.40134121050349</v>
      </c>
    </row>
    <row r="284" spans="1:12" ht="12.75">
      <c r="A284">
        <v>736.24</v>
      </c>
      <c r="B284">
        <v>47.95</v>
      </c>
      <c r="C284">
        <v>49.46</v>
      </c>
      <c r="D284">
        <v>48.42</v>
      </c>
      <c r="E284">
        <v>44.9</v>
      </c>
      <c r="F284">
        <v>45.97</v>
      </c>
      <c r="G284">
        <v>50.98</v>
      </c>
      <c r="I284" s="11">
        <f>AVERAGE(B284:G284)</f>
        <v>47.946666666666665</v>
      </c>
      <c r="J284" s="11">
        <f>STDEV(B284:G284)</f>
        <v>2.2318034561014115</v>
      </c>
      <c r="K284" s="11">
        <f t="shared" si="9"/>
        <v>50.178470122768076</v>
      </c>
      <c r="L284" s="11">
        <f t="shared" si="8"/>
        <v>45.714863210565255</v>
      </c>
    </row>
    <row r="285" spans="1:12" ht="12.75">
      <c r="A285">
        <v>737.79</v>
      </c>
      <c r="B285">
        <v>49.01</v>
      </c>
      <c r="C285">
        <v>50.46</v>
      </c>
      <c r="D285">
        <v>49.91</v>
      </c>
      <c r="E285">
        <v>46</v>
      </c>
      <c r="F285">
        <v>47.28</v>
      </c>
      <c r="G285">
        <v>52.34</v>
      </c>
      <c r="I285" s="11">
        <f>AVERAGE(B285:G285)</f>
        <v>49.166666666666664</v>
      </c>
      <c r="J285" s="11">
        <f>STDEV(B285:G285)</f>
        <v>2.2762747344436365</v>
      </c>
      <c r="K285" s="11">
        <f t="shared" si="9"/>
        <v>51.4429414011103</v>
      </c>
      <c r="L285" s="11">
        <f t="shared" si="8"/>
        <v>46.890391932223025</v>
      </c>
    </row>
    <row r="286" spans="1:12" ht="12.75">
      <c r="A286">
        <v>739.33</v>
      </c>
      <c r="B286">
        <v>50.02</v>
      </c>
      <c r="C286">
        <v>51.37</v>
      </c>
      <c r="D286">
        <v>51.23</v>
      </c>
      <c r="E286">
        <v>47.04</v>
      </c>
      <c r="F286">
        <v>48.51</v>
      </c>
      <c r="G286">
        <v>53.6</v>
      </c>
      <c r="I286" s="11">
        <f>AVERAGE(B286:G286)</f>
        <v>50.294999999999995</v>
      </c>
      <c r="J286" s="11">
        <f>STDEV(B286:G286)</f>
        <v>2.3155884781197194</v>
      </c>
      <c r="K286" s="11">
        <f t="shared" si="9"/>
        <v>52.610588478119716</v>
      </c>
      <c r="L286" s="11">
        <f t="shared" si="8"/>
        <v>47.97941152188027</v>
      </c>
    </row>
    <row r="287" spans="1:12" ht="12.75">
      <c r="A287">
        <v>740.87</v>
      </c>
      <c r="B287">
        <v>50.93</v>
      </c>
      <c r="C287">
        <v>52.18</v>
      </c>
      <c r="D287">
        <v>52.52</v>
      </c>
      <c r="E287">
        <v>48</v>
      </c>
      <c r="F287">
        <v>49.64</v>
      </c>
      <c r="G287">
        <v>54.75</v>
      </c>
      <c r="I287" s="11">
        <f>AVERAGE(B287:G287)</f>
        <v>51.336666666666666</v>
      </c>
      <c r="J287" s="11">
        <f>STDEV(B287:G287)</f>
        <v>2.363883809891601</v>
      </c>
      <c r="K287" s="11">
        <f t="shared" si="9"/>
        <v>53.70055047655827</v>
      </c>
      <c r="L287" s="11">
        <f t="shared" si="8"/>
        <v>48.97278285677506</v>
      </c>
    </row>
    <row r="288" spans="1:12" ht="12.75">
      <c r="A288">
        <v>742.41</v>
      </c>
      <c r="B288">
        <v>51.77</v>
      </c>
      <c r="C288">
        <v>52.93</v>
      </c>
      <c r="D288">
        <v>53.71</v>
      </c>
      <c r="E288">
        <v>48.88</v>
      </c>
      <c r="F288">
        <v>50.7</v>
      </c>
      <c r="G288">
        <v>55.86</v>
      </c>
      <c r="I288" s="11">
        <f>AVERAGE(B288:G288)</f>
        <v>52.30833333333334</v>
      </c>
      <c r="J288" s="11">
        <f>STDEV(B288:G288)</f>
        <v>2.4329193711808212</v>
      </c>
      <c r="K288" s="11">
        <f t="shared" si="9"/>
        <v>54.74125270451416</v>
      </c>
      <c r="L288" s="11">
        <f t="shared" si="8"/>
        <v>49.875413962152514</v>
      </c>
    </row>
    <row r="289" spans="1:12" ht="12.75">
      <c r="A289">
        <v>743.96</v>
      </c>
      <c r="B289">
        <v>52.57</v>
      </c>
      <c r="C289">
        <v>53.64</v>
      </c>
      <c r="D289">
        <v>54.8</v>
      </c>
      <c r="E289">
        <v>49.73</v>
      </c>
      <c r="F289">
        <v>51.68</v>
      </c>
      <c r="G289">
        <v>56.88</v>
      </c>
      <c r="I289" s="11">
        <f>AVERAGE(B289:G289)</f>
        <v>53.21666666666666</v>
      </c>
      <c r="J289" s="11">
        <f>STDEV(B289:G289)</f>
        <v>2.4916875138482717</v>
      </c>
      <c r="K289" s="11">
        <f t="shared" si="9"/>
        <v>55.70835418051493</v>
      </c>
      <c r="L289" s="11">
        <f t="shared" si="8"/>
        <v>50.72497915281839</v>
      </c>
    </row>
    <row r="290" spans="1:12" ht="12.75">
      <c r="A290">
        <v>745.5</v>
      </c>
      <c r="B290">
        <v>53.24</v>
      </c>
      <c r="C290">
        <v>54.32</v>
      </c>
      <c r="D290">
        <v>55.79</v>
      </c>
      <c r="E290">
        <v>50.54</v>
      </c>
      <c r="F290">
        <v>52.66</v>
      </c>
      <c r="G290">
        <v>57.74</v>
      </c>
      <c r="I290" s="11">
        <f>AVERAGE(B290:G290)</f>
        <v>54.048333333333325</v>
      </c>
      <c r="J290" s="11">
        <f>STDEV(B290:G290)</f>
        <v>2.5149506290715724</v>
      </c>
      <c r="K290" s="11">
        <f t="shared" si="9"/>
        <v>56.563283962404896</v>
      </c>
      <c r="L290" s="11">
        <f t="shared" si="8"/>
        <v>51.533382704261754</v>
      </c>
    </row>
    <row r="291" spans="1:12" ht="12.75">
      <c r="A291">
        <v>747.04</v>
      </c>
      <c r="B291">
        <v>53.89</v>
      </c>
      <c r="C291">
        <v>54.98</v>
      </c>
      <c r="D291">
        <v>56.76</v>
      </c>
      <c r="E291">
        <v>51.3</v>
      </c>
      <c r="F291">
        <v>53.55</v>
      </c>
      <c r="G291">
        <v>58.63</v>
      </c>
      <c r="I291" s="11">
        <f>AVERAGE(B291:G291)</f>
        <v>54.85166666666667</v>
      </c>
      <c r="J291" s="11">
        <f>STDEV(B291:G291)</f>
        <v>2.575557544817467</v>
      </c>
      <c r="K291" s="11">
        <f t="shared" si="9"/>
        <v>57.42722421148413</v>
      </c>
      <c r="L291" s="11">
        <f t="shared" si="8"/>
        <v>52.2761091218492</v>
      </c>
    </row>
    <row r="292" spans="1:12" ht="12.75">
      <c r="A292">
        <v>748.58</v>
      </c>
      <c r="B292">
        <v>54.47</v>
      </c>
      <c r="C292">
        <v>55.53</v>
      </c>
      <c r="D292">
        <v>57.6</v>
      </c>
      <c r="E292">
        <v>51.92</v>
      </c>
      <c r="F292">
        <v>54.28</v>
      </c>
      <c r="G292">
        <v>59.42</v>
      </c>
      <c r="I292" s="11">
        <f>AVERAGE(B292:G292)</f>
        <v>55.53666666666666</v>
      </c>
      <c r="J292" s="11">
        <f>STDEV(B292:G292)</f>
        <v>2.650846405710382</v>
      </c>
      <c r="K292" s="11">
        <f t="shared" si="9"/>
        <v>58.187513072377044</v>
      </c>
      <c r="L292" s="11">
        <f t="shared" si="8"/>
        <v>52.88582026095628</v>
      </c>
    </row>
    <row r="293" spans="1:12" ht="12.75">
      <c r="A293">
        <v>750.13</v>
      </c>
      <c r="B293">
        <v>54.87</v>
      </c>
      <c r="C293">
        <v>56.02</v>
      </c>
      <c r="D293">
        <v>58.35</v>
      </c>
      <c r="E293">
        <v>52.46</v>
      </c>
      <c r="F293">
        <v>54.9</v>
      </c>
      <c r="G293">
        <v>60.07</v>
      </c>
      <c r="I293" s="11">
        <f>AVERAGE(B293:G293)</f>
        <v>56.11166666666667</v>
      </c>
      <c r="J293" s="11">
        <f>STDEV(B293:G293)</f>
        <v>2.7214512060050717</v>
      </c>
      <c r="K293" s="11">
        <f t="shared" si="9"/>
        <v>58.83311787267174</v>
      </c>
      <c r="L293" s="11">
        <f t="shared" si="8"/>
        <v>53.3902154606616</v>
      </c>
    </row>
    <row r="294" spans="1:12" ht="12.75">
      <c r="A294">
        <v>751.67</v>
      </c>
      <c r="B294">
        <v>55.37</v>
      </c>
      <c r="C294">
        <v>56.45</v>
      </c>
      <c r="D294">
        <v>59.01</v>
      </c>
      <c r="E294">
        <v>52.94</v>
      </c>
      <c r="F294">
        <v>55.54</v>
      </c>
      <c r="G294">
        <v>60.74</v>
      </c>
      <c r="I294" s="11">
        <f>AVERAGE(B294:G294)</f>
        <v>56.675000000000004</v>
      </c>
      <c r="J294" s="11">
        <f>STDEV(B294:G294)</f>
        <v>2.7917216909999385</v>
      </c>
      <c r="K294" s="11">
        <f t="shared" si="9"/>
        <v>59.46672169099994</v>
      </c>
      <c r="L294" s="11">
        <f t="shared" si="8"/>
        <v>53.88327830900007</v>
      </c>
    </row>
    <row r="295" spans="1:12" ht="12.75">
      <c r="A295">
        <v>753.21</v>
      </c>
      <c r="B295">
        <v>55.73</v>
      </c>
      <c r="C295">
        <v>56.74</v>
      </c>
      <c r="D295">
        <v>59.65</v>
      </c>
      <c r="E295">
        <v>53.36</v>
      </c>
      <c r="F295">
        <v>56.04</v>
      </c>
      <c r="G295">
        <v>61.26</v>
      </c>
      <c r="I295" s="11">
        <f>AVERAGE(B295:G295)</f>
        <v>57.13</v>
      </c>
      <c r="J295" s="11">
        <f>STDEV(B295:G295)</f>
        <v>2.860783109569793</v>
      </c>
      <c r="K295" s="11">
        <f t="shared" si="9"/>
        <v>59.9907831095698</v>
      </c>
      <c r="L295" s="11">
        <f t="shared" si="8"/>
        <v>54.26921689043021</v>
      </c>
    </row>
    <row r="296" spans="1:12" ht="12.75">
      <c r="A296">
        <v>754.76</v>
      </c>
      <c r="B296">
        <v>56.05</v>
      </c>
      <c r="C296">
        <v>57.03</v>
      </c>
      <c r="D296">
        <v>60.1</v>
      </c>
      <c r="E296">
        <v>53.76</v>
      </c>
      <c r="F296">
        <v>56.55</v>
      </c>
      <c r="G296">
        <v>61.81</v>
      </c>
      <c r="I296" s="11">
        <f>AVERAGE(B296:G296)</f>
        <v>57.550000000000004</v>
      </c>
      <c r="J296" s="11">
        <f>STDEV(B296:G296)</f>
        <v>2.916662476187433</v>
      </c>
      <c r="K296" s="11">
        <f t="shared" si="9"/>
        <v>60.46666247618744</v>
      </c>
      <c r="L296" s="11">
        <f t="shared" si="8"/>
        <v>54.63333752381257</v>
      </c>
    </row>
    <row r="297" spans="1:12" ht="12.75">
      <c r="A297">
        <v>756.3</v>
      </c>
      <c r="B297">
        <v>56.36</v>
      </c>
      <c r="C297">
        <v>57.39</v>
      </c>
      <c r="D297">
        <v>60.62</v>
      </c>
      <c r="E297">
        <v>54.13</v>
      </c>
      <c r="F297">
        <v>57</v>
      </c>
      <c r="G297">
        <v>62.26</v>
      </c>
      <c r="I297" s="11">
        <f>AVERAGE(B297:G297)</f>
        <v>57.96</v>
      </c>
      <c r="J297" s="11">
        <f>STDEV(B297:G297)</f>
        <v>2.967861182737531</v>
      </c>
      <c r="K297" s="11">
        <f t="shared" si="9"/>
        <v>60.92786118273753</v>
      </c>
      <c r="L297" s="11">
        <f t="shared" si="8"/>
        <v>54.99213881726247</v>
      </c>
    </row>
    <row r="298" spans="1:12" ht="12.75">
      <c r="A298">
        <v>757.85</v>
      </c>
      <c r="B298">
        <v>56.61</v>
      </c>
      <c r="C298">
        <v>57.59</v>
      </c>
      <c r="D298">
        <v>60.95</v>
      </c>
      <c r="E298">
        <v>54.44</v>
      </c>
      <c r="F298">
        <v>57.37</v>
      </c>
      <c r="G298">
        <v>62.6</v>
      </c>
      <c r="I298" s="11">
        <f>AVERAGE(B298:G298)</f>
        <v>58.26</v>
      </c>
      <c r="J298" s="11">
        <f>STDEV(B298:G298)</f>
        <v>2.9875608780406857</v>
      </c>
      <c r="K298" s="11">
        <f t="shared" si="9"/>
        <v>61.24756087804069</v>
      </c>
      <c r="L298" s="11">
        <f t="shared" si="8"/>
        <v>55.27243912195931</v>
      </c>
    </row>
    <row r="299" spans="1:12" ht="12.75">
      <c r="A299">
        <v>759.39</v>
      </c>
      <c r="B299">
        <v>56.83</v>
      </c>
      <c r="C299">
        <v>57.89</v>
      </c>
      <c r="D299">
        <v>61.35</v>
      </c>
      <c r="E299">
        <v>54.73</v>
      </c>
      <c r="F299">
        <v>57.72</v>
      </c>
      <c r="G299">
        <v>62.93</v>
      </c>
      <c r="I299" s="11">
        <f>AVERAGE(B299:G299)</f>
        <v>58.574999999999996</v>
      </c>
      <c r="J299" s="11">
        <f>STDEV(B299:G299)</f>
        <v>3.0231093265047884</v>
      </c>
      <c r="K299" s="11">
        <f t="shared" si="9"/>
        <v>61.59810932650478</v>
      </c>
      <c r="L299" s="11">
        <f t="shared" si="8"/>
        <v>55.55189067349521</v>
      </c>
    </row>
    <row r="300" spans="1:12" ht="12.75">
      <c r="A300">
        <v>760.93</v>
      </c>
      <c r="B300">
        <v>57.11</v>
      </c>
      <c r="C300">
        <v>58.17</v>
      </c>
      <c r="D300">
        <v>61.72</v>
      </c>
      <c r="E300">
        <v>55.03</v>
      </c>
      <c r="F300">
        <v>58.07</v>
      </c>
      <c r="G300">
        <v>63.27</v>
      </c>
      <c r="I300" s="11">
        <f>AVERAGE(B300:G300)</f>
        <v>58.895</v>
      </c>
      <c r="J300" s="11">
        <f>STDEV(B300:G300)</f>
        <v>3.048014107578979</v>
      </c>
      <c r="K300" s="11">
        <f t="shared" si="9"/>
        <v>61.94301410757898</v>
      </c>
      <c r="L300" s="11">
        <f t="shared" si="8"/>
        <v>55.846985892421024</v>
      </c>
    </row>
    <row r="301" spans="1:12" ht="12.75">
      <c r="A301">
        <v>762.48</v>
      </c>
      <c r="B301">
        <v>57.21</v>
      </c>
      <c r="C301">
        <v>58.36</v>
      </c>
      <c r="D301">
        <v>62</v>
      </c>
      <c r="E301">
        <v>55.19</v>
      </c>
      <c r="F301">
        <v>58.26</v>
      </c>
      <c r="G301">
        <v>63.54</v>
      </c>
      <c r="I301" s="11">
        <f>AVERAGE(B301:G301)</f>
        <v>59.093333333333334</v>
      </c>
      <c r="J301" s="11">
        <f>STDEV(B301:G301)</f>
        <v>3.106017814930602</v>
      </c>
      <c r="K301" s="11">
        <f t="shared" si="9"/>
        <v>62.199351148263936</v>
      </c>
      <c r="L301" s="11">
        <f t="shared" si="8"/>
        <v>55.98731551840273</v>
      </c>
    </row>
    <row r="302" spans="1:12" ht="12.75">
      <c r="A302">
        <v>764.02</v>
      </c>
      <c r="B302">
        <v>57.36</v>
      </c>
      <c r="C302">
        <v>58.5</v>
      </c>
      <c r="D302">
        <v>62.28</v>
      </c>
      <c r="E302">
        <v>55.32</v>
      </c>
      <c r="F302">
        <v>58.53</v>
      </c>
      <c r="G302">
        <v>63.78</v>
      </c>
      <c r="I302" s="11">
        <f>AVERAGE(B302:G302)</f>
        <v>59.294999999999995</v>
      </c>
      <c r="J302" s="11">
        <f>STDEV(B302:G302)</f>
        <v>3.155552249607061</v>
      </c>
      <c r="K302" s="11">
        <f t="shared" si="9"/>
        <v>62.45055224960706</v>
      </c>
      <c r="L302" s="11">
        <f t="shared" si="8"/>
        <v>56.13944775039293</v>
      </c>
    </row>
    <row r="303" spans="1:12" ht="12.75">
      <c r="A303">
        <v>765.57</v>
      </c>
      <c r="B303">
        <v>57.46</v>
      </c>
      <c r="C303">
        <v>58.62</v>
      </c>
      <c r="D303">
        <v>62.43</v>
      </c>
      <c r="E303">
        <v>55.48</v>
      </c>
      <c r="F303">
        <v>58.67</v>
      </c>
      <c r="G303">
        <v>64.07</v>
      </c>
      <c r="I303" s="11">
        <f>AVERAGE(B303:G303)</f>
        <v>59.45499999999999</v>
      </c>
      <c r="J303" s="11">
        <f>STDEV(B303:G303)</f>
        <v>3.201341906138845</v>
      </c>
      <c r="K303" s="11">
        <f t="shared" si="9"/>
        <v>62.656341906138834</v>
      </c>
      <c r="L303" s="11">
        <f t="shared" si="8"/>
        <v>56.25365809386115</v>
      </c>
    </row>
    <row r="304" spans="1:12" ht="12.75">
      <c r="A304">
        <v>767.12</v>
      </c>
      <c r="B304">
        <v>57.6</v>
      </c>
      <c r="C304">
        <v>58.74</v>
      </c>
      <c r="D304">
        <v>62.61</v>
      </c>
      <c r="E304">
        <v>55.67</v>
      </c>
      <c r="F304">
        <v>58.91</v>
      </c>
      <c r="G304">
        <v>64.28</v>
      </c>
      <c r="I304" s="11">
        <f>AVERAGE(B304:G304)</f>
        <v>59.63499999999999</v>
      </c>
      <c r="J304" s="11">
        <f>STDEV(B304:G304)</f>
        <v>3.2129659195207196</v>
      </c>
      <c r="K304" s="11">
        <f t="shared" si="9"/>
        <v>62.84796591952071</v>
      </c>
      <c r="L304" s="11">
        <f t="shared" si="8"/>
        <v>56.42203408047927</v>
      </c>
    </row>
    <row r="305" spans="1:12" ht="12.75">
      <c r="A305">
        <v>768.66</v>
      </c>
      <c r="B305">
        <v>57.7</v>
      </c>
      <c r="C305">
        <v>58.89</v>
      </c>
      <c r="D305">
        <v>62.8</v>
      </c>
      <c r="E305">
        <v>55.79</v>
      </c>
      <c r="F305">
        <v>59.04</v>
      </c>
      <c r="G305">
        <v>64.43</v>
      </c>
      <c r="I305" s="11">
        <f>AVERAGE(B305:G305)</f>
        <v>59.775</v>
      </c>
      <c r="J305" s="11">
        <f>STDEV(B305:G305)</f>
        <v>3.2350873249421395</v>
      </c>
      <c r="K305" s="11">
        <f t="shared" si="9"/>
        <v>63.01008732494214</v>
      </c>
      <c r="L305" s="11">
        <f t="shared" si="8"/>
        <v>56.539912675057856</v>
      </c>
    </row>
    <row r="306" spans="1:12" ht="12.75">
      <c r="A306">
        <v>770.21</v>
      </c>
      <c r="B306">
        <v>57.78</v>
      </c>
      <c r="C306">
        <v>58.98</v>
      </c>
      <c r="D306">
        <v>62.89</v>
      </c>
      <c r="E306">
        <v>55.95</v>
      </c>
      <c r="F306">
        <v>59.22</v>
      </c>
      <c r="G306">
        <v>64.54</v>
      </c>
      <c r="I306" s="11">
        <f>AVERAGE(B306:G306)</f>
        <v>59.893333333333324</v>
      </c>
      <c r="J306" s="11">
        <f>STDEV(B306:G306)</f>
        <v>3.221028821148138</v>
      </c>
      <c r="K306" s="11">
        <f t="shared" si="9"/>
        <v>63.11436215448146</v>
      </c>
      <c r="L306" s="11">
        <f t="shared" si="8"/>
        <v>56.672304512185185</v>
      </c>
    </row>
    <row r="307" spans="1:12" ht="12.75">
      <c r="A307">
        <v>771.76</v>
      </c>
      <c r="B307">
        <v>57.91</v>
      </c>
      <c r="C307">
        <v>59.17</v>
      </c>
      <c r="D307">
        <v>63.07</v>
      </c>
      <c r="E307">
        <v>56.08</v>
      </c>
      <c r="F307">
        <v>59.39</v>
      </c>
      <c r="G307">
        <v>64.65</v>
      </c>
      <c r="I307" s="11">
        <f>AVERAGE(B307:G307)</f>
        <v>60.044999999999995</v>
      </c>
      <c r="J307" s="11">
        <f>STDEV(B307:G307)</f>
        <v>3.2196506021617</v>
      </c>
      <c r="K307" s="11">
        <f t="shared" si="9"/>
        <v>63.264650602161694</v>
      </c>
      <c r="L307" s="11">
        <f t="shared" si="8"/>
        <v>56.825349397838295</v>
      </c>
    </row>
    <row r="308" spans="1:12" ht="12.75">
      <c r="A308">
        <v>773.3</v>
      </c>
      <c r="B308">
        <v>58.03</v>
      </c>
      <c r="C308">
        <v>59.26</v>
      </c>
      <c r="D308">
        <v>63.16</v>
      </c>
      <c r="E308">
        <v>56.14</v>
      </c>
      <c r="F308">
        <v>59.49</v>
      </c>
      <c r="G308">
        <v>64.82</v>
      </c>
      <c r="I308" s="11">
        <f>AVERAGE(B308:G308)</f>
        <v>60.15</v>
      </c>
      <c r="J308" s="11">
        <f>STDEV(B308:G308)</f>
        <v>3.245649395729522</v>
      </c>
      <c r="K308" s="11">
        <f t="shared" si="9"/>
        <v>63.39564939572952</v>
      </c>
      <c r="L308" s="11">
        <f t="shared" si="8"/>
        <v>56.904350604270476</v>
      </c>
    </row>
    <row r="309" spans="1:12" ht="12.75">
      <c r="A309">
        <v>774.85</v>
      </c>
      <c r="B309">
        <v>58.02</v>
      </c>
      <c r="C309">
        <v>59.35</v>
      </c>
      <c r="D309">
        <v>63.27</v>
      </c>
      <c r="E309">
        <v>56.24</v>
      </c>
      <c r="F309">
        <v>59.6</v>
      </c>
      <c r="G309">
        <v>64.95</v>
      </c>
      <c r="I309" s="11">
        <f>AVERAGE(B309:G309)</f>
        <v>60.23833333333334</v>
      </c>
      <c r="J309" s="11">
        <f>STDEV(B309:G309)</f>
        <v>3.2709351364201247</v>
      </c>
      <c r="K309" s="11">
        <f t="shared" si="9"/>
        <v>63.509268469753465</v>
      </c>
      <c r="L309" s="11">
        <f t="shared" si="8"/>
        <v>56.96739819691321</v>
      </c>
    </row>
    <row r="310" spans="1:12" ht="12.75">
      <c r="A310">
        <v>776.4</v>
      </c>
      <c r="B310">
        <v>58.09</v>
      </c>
      <c r="C310">
        <v>59.43</v>
      </c>
      <c r="D310">
        <v>63.44</v>
      </c>
      <c r="E310">
        <v>56.28</v>
      </c>
      <c r="F310">
        <v>59.66</v>
      </c>
      <c r="G310">
        <v>65.06</v>
      </c>
      <c r="I310" s="11">
        <f>AVERAGE(B310:G310)</f>
        <v>60.32666666666666</v>
      </c>
      <c r="J310" s="11">
        <f>STDEV(B310:G310)</f>
        <v>3.308290595861693</v>
      </c>
      <c r="K310" s="11">
        <f t="shared" si="9"/>
        <v>63.63495726252835</v>
      </c>
      <c r="L310" s="11">
        <f t="shared" si="8"/>
        <v>57.01837607080497</v>
      </c>
    </row>
    <row r="311" spans="1:12" ht="12.75">
      <c r="A311">
        <v>777.95</v>
      </c>
      <c r="B311">
        <v>58.17</v>
      </c>
      <c r="C311">
        <v>59.52</v>
      </c>
      <c r="D311">
        <v>63.56</v>
      </c>
      <c r="E311">
        <v>56.38</v>
      </c>
      <c r="F311">
        <v>59.84</v>
      </c>
      <c r="G311">
        <v>65.17</v>
      </c>
      <c r="I311" s="11">
        <f>AVERAGE(B311:G311)</f>
        <v>60.440000000000005</v>
      </c>
      <c r="J311" s="11">
        <f>STDEV(B311:G311)</f>
        <v>3.315122923814309</v>
      </c>
      <c r="K311" s="11">
        <f t="shared" si="9"/>
        <v>63.75512292381431</v>
      </c>
      <c r="L311" s="11">
        <f t="shared" si="8"/>
        <v>57.1248770761857</v>
      </c>
    </row>
    <row r="312" spans="1:12" ht="12.75">
      <c r="A312">
        <v>779.5</v>
      </c>
      <c r="B312">
        <v>58.17</v>
      </c>
      <c r="C312">
        <v>59.5</v>
      </c>
      <c r="D312">
        <v>63.59</v>
      </c>
      <c r="E312">
        <v>56.42</v>
      </c>
      <c r="F312">
        <v>59.9</v>
      </c>
      <c r="G312">
        <v>65.26</v>
      </c>
      <c r="I312" s="11">
        <f>AVERAGE(B312:G312)</f>
        <v>60.47333333333333</v>
      </c>
      <c r="J312" s="11">
        <f>STDEV(B312:G312)</f>
        <v>3.335767777688862</v>
      </c>
      <c r="K312" s="11">
        <f t="shared" si="9"/>
        <v>63.809101111022194</v>
      </c>
      <c r="L312" s="11">
        <f t="shared" si="8"/>
        <v>57.137565555644464</v>
      </c>
    </row>
    <row r="313" spans="1:12" ht="12.75">
      <c r="A313">
        <v>781.05</v>
      </c>
      <c r="B313">
        <v>58.17</v>
      </c>
      <c r="C313">
        <v>59.52</v>
      </c>
      <c r="D313">
        <v>63.58</v>
      </c>
      <c r="E313">
        <v>56.47</v>
      </c>
      <c r="F313">
        <v>59.97</v>
      </c>
      <c r="G313">
        <v>65.27</v>
      </c>
      <c r="I313" s="11">
        <f>AVERAGE(B313:G313)</f>
        <v>60.49666666666666</v>
      </c>
      <c r="J313" s="11">
        <f>STDEV(B313:G313)</f>
        <v>3.3211544177691734</v>
      </c>
      <c r="K313" s="11">
        <f t="shared" si="9"/>
        <v>63.817821084435835</v>
      </c>
      <c r="L313" s="11">
        <f t="shared" si="8"/>
        <v>57.17551224889749</v>
      </c>
    </row>
    <row r="314" spans="1:12" ht="12.75">
      <c r="A314">
        <v>782.6</v>
      </c>
      <c r="B314">
        <v>58.25</v>
      </c>
      <c r="C314">
        <v>59.53</v>
      </c>
      <c r="D314">
        <v>63.56</v>
      </c>
      <c r="E314">
        <v>56.51</v>
      </c>
      <c r="F314">
        <v>60.03</v>
      </c>
      <c r="G314">
        <v>65.31</v>
      </c>
      <c r="I314" s="11">
        <f>AVERAGE(B314:G314)</f>
        <v>60.531666666666666</v>
      </c>
      <c r="J314" s="11">
        <f>STDEV(B314:G314)</f>
        <v>3.305694581576921</v>
      </c>
      <c r="K314" s="11">
        <f t="shared" si="9"/>
        <v>63.83736124824359</v>
      </c>
      <c r="L314" s="11">
        <f t="shared" si="8"/>
        <v>57.225972085089744</v>
      </c>
    </row>
    <row r="315" spans="1:12" ht="12.75">
      <c r="A315">
        <v>784.15</v>
      </c>
      <c r="B315">
        <v>58.27</v>
      </c>
      <c r="C315">
        <v>59.66</v>
      </c>
      <c r="D315">
        <v>63.68</v>
      </c>
      <c r="E315">
        <v>56.59</v>
      </c>
      <c r="F315">
        <v>60.12</v>
      </c>
      <c r="G315">
        <v>65.35</v>
      </c>
      <c r="I315" s="11">
        <f>AVERAGE(B315:G315)</f>
        <v>60.61166666666666</v>
      </c>
      <c r="J315" s="11">
        <f>STDEV(B315:G315)</f>
        <v>3.3066927082309348</v>
      </c>
      <c r="K315" s="11">
        <f t="shared" si="9"/>
        <v>63.91835937489759</v>
      </c>
      <c r="L315" s="11">
        <f t="shared" si="8"/>
        <v>57.304973958435724</v>
      </c>
    </row>
    <row r="316" spans="1:12" ht="12.75">
      <c r="A316">
        <v>785.7</v>
      </c>
      <c r="B316">
        <v>58.38</v>
      </c>
      <c r="C316">
        <v>59.74</v>
      </c>
      <c r="D316">
        <v>63.79</v>
      </c>
      <c r="E316">
        <v>56.6</v>
      </c>
      <c r="F316">
        <v>60.22</v>
      </c>
      <c r="G316">
        <v>65.47</v>
      </c>
      <c r="I316" s="11">
        <f>AVERAGE(B316:G316)</f>
        <v>60.70000000000001</v>
      </c>
      <c r="J316" s="11">
        <f>STDEV(B316:G316)</f>
        <v>3.33602757782348</v>
      </c>
      <c r="K316" s="11">
        <f t="shared" si="9"/>
        <v>64.03602757782349</v>
      </c>
      <c r="L316" s="11">
        <f t="shared" si="8"/>
        <v>57.36397242217653</v>
      </c>
    </row>
    <row r="317" spans="1:12" ht="12.75">
      <c r="A317">
        <v>787.25</v>
      </c>
      <c r="B317">
        <v>58.45</v>
      </c>
      <c r="C317">
        <v>59.79</v>
      </c>
      <c r="D317">
        <v>63.82</v>
      </c>
      <c r="E317">
        <v>56.64</v>
      </c>
      <c r="F317">
        <v>60.26</v>
      </c>
      <c r="G317">
        <v>65.52</v>
      </c>
      <c r="I317" s="11">
        <f>AVERAGE(B317:G317)</f>
        <v>60.74666666666666</v>
      </c>
      <c r="J317" s="11">
        <f>STDEV(B317:G317)</f>
        <v>3.3323125103548215</v>
      </c>
      <c r="K317" s="11">
        <f t="shared" si="9"/>
        <v>64.07897917702148</v>
      </c>
      <c r="L317" s="11">
        <f t="shared" si="8"/>
        <v>57.414354156311845</v>
      </c>
    </row>
    <row r="318" spans="1:12" ht="12.75">
      <c r="A318">
        <v>788.81</v>
      </c>
      <c r="B318">
        <v>58.48</v>
      </c>
      <c r="C318">
        <v>59.84</v>
      </c>
      <c r="D318">
        <v>63.93</v>
      </c>
      <c r="E318">
        <v>56.69</v>
      </c>
      <c r="F318">
        <v>60.34</v>
      </c>
      <c r="G318">
        <v>65.64</v>
      </c>
      <c r="I318" s="11">
        <f>AVERAGE(B318:G318)</f>
        <v>60.81999999999999</v>
      </c>
      <c r="J318" s="11">
        <f>STDEV(B318:G318)</f>
        <v>3.365346936052973</v>
      </c>
      <c r="K318" s="11">
        <f t="shared" si="9"/>
        <v>64.18534693605297</v>
      </c>
      <c r="L318" s="11">
        <f t="shared" si="8"/>
        <v>57.45465306394702</v>
      </c>
    </row>
    <row r="319" spans="1:12" ht="12.75">
      <c r="A319">
        <v>790.36</v>
      </c>
      <c r="B319">
        <v>58.53</v>
      </c>
      <c r="C319">
        <v>59.91</v>
      </c>
      <c r="D319">
        <v>64</v>
      </c>
      <c r="E319">
        <v>56.77</v>
      </c>
      <c r="F319">
        <v>60.45</v>
      </c>
      <c r="G319">
        <v>65.74</v>
      </c>
      <c r="I319" s="11">
        <f>AVERAGE(B319:G319)</f>
        <v>60.900000000000006</v>
      </c>
      <c r="J319" s="11">
        <f>STDEV(B319:G319)</f>
        <v>3.3731884026835073</v>
      </c>
      <c r="K319" s="11">
        <f t="shared" si="9"/>
        <v>64.27318840268352</v>
      </c>
      <c r="L319" s="11">
        <f t="shared" si="8"/>
        <v>57.526811597316495</v>
      </c>
    </row>
    <row r="320" spans="1:12" ht="12.75">
      <c r="A320">
        <v>791.91</v>
      </c>
      <c r="B320">
        <v>58.52</v>
      </c>
      <c r="C320">
        <v>59.89</v>
      </c>
      <c r="D320">
        <v>64.02</v>
      </c>
      <c r="E320">
        <v>56.78</v>
      </c>
      <c r="F320">
        <v>60.53</v>
      </c>
      <c r="G320">
        <v>65.76</v>
      </c>
      <c r="I320" s="11">
        <f>AVERAGE(B320:G320)</f>
        <v>60.916666666666664</v>
      </c>
      <c r="J320" s="11">
        <f>STDEV(B320:G320)</f>
        <v>3.380773087130582</v>
      </c>
      <c r="K320" s="11">
        <f t="shared" si="9"/>
        <v>64.29743975379725</v>
      </c>
      <c r="L320" s="11">
        <f t="shared" si="8"/>
        <v>57.53589357953608</v>
      </c>
    </row>
    <row r="321" spans="1:12" ht="12.75">
      <c r="A321">
        <v>793.47</v>
      </c>
      <c r="B321">
        <v>58.55</v>
      </c>
      <c r="C321">
        <v>59.91</v>
      </c>
      <c r="D321">
        <v>64.03</v>
      </c>
      <c r="E321">
        <v>56.84</v>
      </c>
      <c r="F321">
        <v>60.61</v>
      </c>
      <c r="G321">
        <v>65.75</v>
      </c>
      <c r="I321" s="11">
        <f>AVERAGE(B321:G321)</f>
        <v>60.94833333333333</v>
      </c>
      <c r="J321" s="11">
        <f>STDEV(B321:G321)</f>
        <v>3.357847028479166</v>
      </c>
      <c r="K321" s="11">
        <f t="shared" si="9"/>
        <v>64.3061803618125</v>
      </c>
      <c r="L321" s="11">
        <f t="shared" si="8"/>
        <v>57.59048630485417</v>
      </c>
    </row>
    <row r="322" spans="1:12" ht="12.75">
      <c r="A322">
        <v>795.02</v>
      </c>
      <c r="B322">
        <v>58.63</v>
      </c>
      <c r="C322">
        <v>59.99</v>
      </c>
      <c r="D322">
        <v>64.13</v>
      </c>
      <c r="E322">
        <v>56.96</v>
      </c>
      <c r="F322">
        <v>60.7</v>
      </c>
      <c r="G322">
        <v>65.82</v>
      </c>
      <c r="I322" s="11">
        <f>AVERAGE(B322:G322)</f>
        <v>61.038333333333334</v>
      </c>
      <c r="J322" s="11">
        <f>STDEV(B322:G322)</f>
        <v>3.348703729305664</v>
      </c>
      <c r="K322" s="11">
        <f t="shared" si="9"/>
        <v>64.387037062639</v>
      </c>
      <c r="L322" s="11">
        <f t="shared" si="8"/>
        <v>57.68962960402767</v>
      </c>
    </row>
    <row r="323" spans="1:12" ht="12.75">
      <c r="A323">
        <v>796.58</v>
      </c>
      <c r="B323">
        <v>58.68</v>
      </c>
      <c r="C323">
        <v>60.06</v>
      </c>
      <c r="D323">
        <v>64.17</v>
      </c>
      <c r="E323">
        <v>57.06</v>
      </c>
      <c r="F323">
        <v>60.85</v>
      </c>
      <c r="G323">
        <v>65.91</v>
      </c>
      <c r="I323" s="11">
        <f>AVERAGE(B323:G323)</f>
        <v>61.12166666666667</v>
      </c>
      <c r="J323" s="11">
        <f>STDEV(B323:G323)</f>
        <v>3.3430609726217093</v>
      </c>
      <c r="K323" s="11">
        <f t="shared" si="9"/>
        <v>64.46472763928838</v>
      </c>
      <c r="L323" s="11">
        <f t="shared" si="8"/>
        <v>57.77860569404496</v>
      </c>
    </row>
    <row r="324" spans="1:12" ht="12.75">
      <c r="A324">
        <v>798.14</v>
      </c>
      <c r="B324">
        <v>58.7</v>
      </c>
      <c r="C324">
        <v>60.17</v>
      </c>
      <c r="D324">
        <v>64.18</v>
      </c>
      <c r="E324">
        <v>56.99</v>
      </c>
      <c r="F324">
        <v>60.72</v>
      </c>
      <c r="G324">
        <v>65.93</v>
      </c>
      <c r="I324" s="11">
        <f>AVERAGE(B324:G324)</f>
        <v>61.115</v>
      </c>
      <c r="J324" s="11">
        <f>STDEV(B324:G324)</f>
        <v>3.3608138895216406</v>
      </c>
      <c r="K324" s="11">
        <f t="shared" si="9"/>
        <v>64.47581388952165</v>
      </c>
      <c r="L324" s="11">
        <f t="shared" si="8"/>
        <v>57.75418611047836</v>
      </c>
    </row>
    <row r="325" spans="1:12" ht="12.75">
      <c r="A325">
        <v>799.7</v>
      </c>
      <c r="B325">
        <v>58.78</v>
      </c>
      <c r="C325">
        <v>60.16</v>
      </c>
      <c r="D325">
        <v>64.32</v>
      </c>
      <c r="E325">
        <v>57.06</v>
      </c>
      <c r="F325">
        <v>60.84</v>
      </c>
      <c r="G325">
        <v>66.05</v>
      </c>
      <c r="I325" s="11">
        <f>AVERAGE(B325:G325)</f>
        <v>61.20166666666666</v>
      </c>
      <c r="J325" s="11">
        <f>STDEV(B325:G325)</f>
        <v>3.3901057014003566</v>
      </c>
      <c r="K325" s="11">
        <f t="shared" si="9"/>
        <v>64.59177236806701</v>
      </c>
      <c r="L325" s="11">
        <f aca="true" t="shared" si="10" ref="L325:L388">I325-J325</f>
        <v>57.8115609652663</v>
      </c>
    </row>
    <row r="326" spans="1:12" ht="12.75">
      <c r="A326">
        <v>801.26</v>
      </c>
      <c r="B326">
        <v>58.8</v>
      </c>
      <c r="C326">
        <v>60.26</v>
      </c>
      <c r="D326">
        <v>64.35</v>
      </c>
      <c r="E326">
        <v>57.08</v>
      </c>
      <c r="F326">
        <v>60.86</v>
      </c>
      <c r="G326">
        <v>66.11</v>
      </c>
      <c r="I326" s="11">
        <f>AVERAGE(B326:G326)</f>
        <v>61.24333333333334</v>
      </c>
      <c r="J326" s="11">
        <f>STDEV(B326:G326)</f>
        <v>3.398615404347068</v>
      </c>
      <c r="K326" s="11">
        <f aca="true" t="shared" si="11" ref="K326:K389">I326+J326</f>
        <v>64.64194873768041</v>
      </c>
      <c r="L326" s="11">
        <f t="shared" si="10"/>
        <v>57.84471792898627</v>
      </c>
    </row>
    <row r="327" spans="1:12" ht="12.75">
      <c r="A327">
        <v>802.82</v>
      </c>
      <c r="B327">
        <v>58.87</v>
      </c>
      <c r="C327">
        <v>60.32</v>
      </c>
      <c r="D327">
        <v>64.45</v>
      </c>
      <c r="E327">
        <v>57.16</v>
      </c>
      <c r="F327">
        <v>60.98</v>
      </c>
      <c r="G327">
        <v>66.27</v>
      </c>
      <c r="I327" s="11">
        <f>AVERAGE(B327:G327)</f>
        <v>61.34166666666666</v>
      </c>
      <c r="J327" s="11">
        <f>STDEV(B327:G327)</f>
        <v>3.42696026628077</v>
      </c>
      <c r="K327" s="11">
        <f t="shared" si="11"/>
        <v>64.76862693294743</v>
      </c>
      <c r="L327" s="11">
        <f t="shared" si="10"/>
        <v>57.91470640038589</v>
      </c>
    </row>
    <row r="328" spans="1:12" ht="12.75">
      <c r="A328">
        <v>804.38</v>
      </c>
      <c r="B328">
        <v>58.85</v>
      </c>
      <c r="C328">
        <v>60.31</v>
      </c>
      <c r="D328">
        <v>64.44</v>
      </c>
      <c r="E328">
        <v>57.16</v>
      </c>
      <c r="F328">
        <v>61.03</v>
      </c>
      <c r="G328">
        <v>66.25</v>
      </c>
      <c r="I328" s="11">
        <f>AVERAGE(B328:G328)</f>
        <v>61.339999999999996</v>
      </c>
      <c r="J328" s="11">
        <f>STDEV(B328:G328)</f>
        <v>3.4219175910592976</v>
      </c>
      <c r="K328" s="11">
        <f t="shared" si="11"/>
        <v>64.76191759105929</v>
      </c>
      <c r="L328" s="11">
        <f t="shared" si="10"/>
        <v>57.9180824089407</v>
      </c>
    </row>
    <row r="329" spans="1:12" ht="12.75">
      <c r="A329">
        <v>805.94</v>
      </c>
      <c r="B329">
        <v>58.85</v>
      </c>
      <c r="C329">
        <v>60.26</v>
      </c>
      <c r="D329">
        <v>64.47</v>
      </c>
      <c r="E329">
        <v>57.23</v>
      </c>
      <c r="F329">
        <v>61.1</v>
      </c>
      <c r="G329">
        <v>66.34</v>
      </c>
      <c r="I329" s="11">
        <f>AVERAGE(B329:G329)</f>
        <v>61.375</v>
      </c>
      <c r="J329" s="11">
        <f>STDEV(B329:G329)</f>
        <v>3.438189930763059</v>
      </c>
      <c r="K329" s="11">
        <f t="shared" si="11"/>
        <v>64.81318993076306</v>
      </c>
      <c r="L329" s="11">
        <f t="shared" si="10"/>
        <v>57.93681006923694</v>
      </c>
    </row>
    <row r="330" spans="1:12" ht="12.75">
      <c r="A330">
        <v>807.5</v>
      </c>
      <c r="B330">
        <v>58.87</v>
      </c>
      <c r="C330">
        <v>60.38</v>
      </c>
      <c r="D330">
        <v>64.52</v>
      </c>
      <c r="E330">
        <v>57.32</v>
      </c>
      <c r="F330">
        <v>61.21</v>
      </c>
      <c r="G330">
        <v>66.36</v>
      </c>
      <c r="I330" s="11">
        <f>AVERAGE(B330:G330)</f>
        <v>61.44333333333333</v>
      </c>
      <c r="J330" s="11">
        <f>STDEV(B330:G330)</f>
        <v>3.419021302458924</v>
      </c>
      <c r="K330" s="11">
        <f t="shared" si="11"/>
        <v>64.86235463579226</v>
      </c>
      <c r="L330" s="11">
        <f t="shared" si="10"/>
        <v>58.024312030874405</v>
      </c>
    </row>
    <row r="331" spans="1:12" ht="12.75">
      <c r="A331">
        <v>809.06</v>
      </c>
      <c r="B331">
        <v>58.88</v>
      </c>
      <c r="C331">
        <v>60.41</v>
      </c>
      <c r="D331">
        <v>64.5</v>
      </c>
      <c r="E331">
        <v>57.35</v>
      </c>
      <c r="F331">
        <v>61.25</v>
      </c>
      <c r="G331">
        <v>66.38</v>
      </c>
      <c r="I331" s="11">
        <f>AVERAGE(B331:G331)</f>
        <v>61.461666666666666</v>
      </c>
      <c r="J331" s="11">
        <f>STDEV(B331:G331)</f>
        <v>3.4100757567342246</v>
      </c>
      <c r="K331" s="11">
        <f t="shared" si="11"/>
        <v>64.87174242340089</v>
      </c>
      <c r="L331" s="11">
        <f t="shared" si="10"/>
        <v>58.05159090993244</v>
      </c>
    </row>
    <row r="332" spans="1:12" ht="12.75">
      <c r="A332">
        <v>810.63</v>
      </c>
      <c r="B332">
        <v>59.01</v>
      </c>
      <c r="C332">
        <v>60.51</v>
      </c>
      <c r="D332">
        <v>64.59</v>
      </c>
      <c r="E332">
        <v>57.42</v>
      </c>
      <c r="F332">
        <v>61.29</v>
      </c>
      <c r="G332">
        <v>66.49</v>
      </c>
      <c r="I332" s="11">
        <f>AVERAGE(B332:G332)</f>
        <v>61.55166666666668</v>
      </c>
      <c r="J332" s="11">
        <f>STDEV(B332:G332)</f>
        <v>3.414758654233897</v>
      </c>
      <c r="K332" s="11">
        <f t="shared" si="11"/>
        <v>64.96642532090057</v>
      </c>
      <c r="L332" s="11">
        <f t="shared" si="10"/>
        <v>58.13690801243278</v>
      </c>
    </row>
    <row r="333" spans="1:12" ht="12.75">
      <c r="A333">
        <v>812.19</v>
      </c>
      <c r="B333">
        <v>59.01</v>
      </c>
      <c r="C333">
        <v>60.63</v>
      </c>
      <c r="D333">
        <v>64.65</v>
      </c>
      <c r="E333">
        <v>57.36</v>
      </c>
      <c r="F333">
        <v>61.28</v>
      </c>
      <c r="G333">
        <v>66.59</v>
      </c>
      <c r="I333" s="11">
        <f>AVERAGE(B333:G333)</f>
        <v>61.58666666666668</v>
      </c>
      <c r="J333" s="11">
        <f>STDEV(B333:G333)</f>
        <v>3.462095704434566</v>
      </c>
      <c r="K333" s="11">
        <f t="shared" si="11"/>
        <v>65.04876237110125</v>
      </c>
      <c r="L333" s="11">
        <f t="shared" si="10"/>
        <v>58.12457096223211</v>
      </c>
    </row>
    <row r="334" spans="1:12" ht="12.75">
      <c r="A334">
        <v>813.76</v>
      </c>
      <c r="B334">
        <v>59.07</v>
      </c>
      <c r="C334">
        <v>60.64</v>
      </c>
      <c r="D334">
        <v>64.75</v>
      </c>
      <c r="E334">
        <v>57.43</v>
      </c>
      <c r="F334">
        <v>61.31</v>
      </c>
      <c r="G334">
        <v>66.63</v>
      </c>
      <c r="I334" s="11">
        <f>AVERAGE(B334:G334)</f>
        <v>61.63833333333334</v>
      </c>
      <c r="J334" s="11">
        <f>STDEV(B334:G334)</f>
        <v>3.4643926836700967</v>
      </c>
      <c r="K334" s="11">
        <f t="shared" si="11"/>
        <v>65.10272601700343</v>
      </c>
      <c r="L334" s="11">
        <f t="shared" si="10"/>
        <v>58.173940649663244</v>
      </c>
    </row>
    <row r="335" spans="1:12" ht="12.75">
      <c r="A335">
        <v>815.33</v>
      </c>
      <c r="B335">
        <v>59.03</v>
      </c>
      <c r="C335">
        <v>60.66</v>
      </c>
      <c r="D335">
        <v>64.79</v>
      </c>
      <c r="E335">
        <v>57.47</v>
      </c>
      <c r="F335">
        <v>61.36</v>
      </c>
      <c r="G335">
        <v>66.67</v>
      </c>
      <c r="I335" s="11">
        <f>AVERAGE(B335:G335)</f>
        <v>61.663333333333334</v>
      </c>
      <c r="J335" s="11">
        <f>STDEV(B335:G335)</f>
        <v>3.4773533997376616</v>
      </c>
      <c r="K335" s="11">
        <f t="shared" si="11"/>
        <v>65.14068673307099</v>
      </c>
      <c r="L335" s="11">
        <f t="shared" si="10"/>
        <v>58.185979933595675</v>
      </c>
    </row>
    <row r="336" spans="1:12" ht="12.75">
      <c r="A336">
        <v>816.89</v>
      </c>
      <c r="B336">
        <v>59.1</v>
      </c>
      <c r="C336">
        <v>60.65</v>
      </c>
      <c r="D336">
        <v>64.89</v>
      </c>
      <c r="E336">
        <v>57.54</v>
      </c>
      <c r="F336">
        <v>61.47</v>
      </c>
      <c r="G336">
        <v>66.71</v>
      </c>
      <c r="I336" s="11">
        <f>AVERAGE(B336:G336)</f>
        <v>61.72666666666666</v>
      </c>
      <c r="J336" s="11">
        <f>STDEV(B336:G336)</f>
        <v>3.4783022678696227</v>
      </c>
      <c r="K336" s="11">
        <f t="shared" si="11"/>
        <v>65.20496893453628</v>
      </c>
      <c r="L336" s="11">
        <f t="shared" si="10"/>
        <v>58.24836439879704</v>
      </c>
    </row>
    <row r="337" spans="1:12" ht="12.75">
      <c r="A337">
        <v>818.46</v>
      </c>
      <c r="B337">
        <v>59.12</v>
      </c>
      <c r="C337">
        <v>60.71</v>
      </c>
      <c r="D337">
        <v>64.9</v>
      </c>
      <c r="E337">
        <v>57.65</v>
      </c>
      <c r="F337">
        <v>61.57</v>
      </c>
      <c r="G337">
        <v>66.81</v>
      </c>
      <c r="I337" s="11">
        <f>AVERAGE(B337:G337)</f>
        <v>61.793333333333344</v>
      </c>
      <c r="J337" s="11">
        <f>STDEV(B337:G337)</f>
        <v>3.474355575738514</v>
      </c>
      <c r="K337" s="11">
        <f t="shared" si="11"/>
        <v>65.26768890907186</v>
      </c>
      <c r="L337" s="11">
        <f t="shared" si="10"/>
        <v>58.31897775759483</v>
      </c>
    </row>
    <row r="338" spans="1:12" ht="12.75">
      <c r="A338">
        <v>820.03</v>
      </c>
      <c r="B338">
        <v>59.15</v>
      </c>
      <c r="C338">
        <v>60.72</v>
      </c>
      <c r="D338">
        <v>64.86</v>
      </c>
      <c r="E338">
        <v>57.61</v>
      </c>
      <c r="F338">
        <v>61.64</v>
      </c>
      <c r="G338">
        <v>66.85</v>
      </c>
      <c r="I338" s="11">
        <f>AVERAGE(B338:G338)</f>
        <v>61.80500000000001</v>
      </c>
      <c r="J338" s="11">
        <f>STDEV(B338:G338)</f>
        <v>3.482428750168354</v>
      </c>
      <c r="K338" s="11">
        <f t="shared" si="11"/>
        <v>65.28742875016836</v>
      </c>
      <c r="L338" s="11">
        <f t="shared" si="10"/>
        <v>58.322571249831654</v>
      </c>
    </row>
    <row r="339" spans="1:12" ht="12.75">
      <c r="A339">
        <v>821.61</v>
      </c>
      <c r="B339">
        <v>59.15</v>
      </c>
      <c r="C339">
        <v>60.8</v>
      </c>
      <c r="D339">
        <v>64.89</v>
      </c>
      <c r="E339">
        <v>57.69</v>
      </c>
      <c r="F339">
        <v>61.65</v>
      </c>
      <c r="G339">
        <v>66.87</v>
      </c>
      <c r="I339" s="11">
        <f>AVERAGE(B339:G339)</f>
        <v>61.84166666666666</v>
      </c>
      <c r="J339" s="11">
        <f>STDEV(B339:G339)</f>
        <v>3.469284748570966</v>
      </c>
      <c r="K339" s="11">
        <f t="shared" si="11"/>
        <v>65.31095141523762</v>
      </c>
      <c r="L339" s="11">
        <f t="shared" si="10"/>
        <v>58.3723819180957</v>
      </c>
    </row>
    <row r="340" spans="1:12" ht="12.75">
      <c r="A340">
        <v>823.18</v>
      </c>
      <c r="B340">
        <v>59.23</v>
      </c>
      <c r="C340">
        <v>60.89</v>
      </c>
      <c r="D340">
        <v>64.92</v>
      </c>
      <c r="E340">
        <v>57.72</v>
      </c>
      <c r="F340">
        <v>61.69</v>
      </c>
      <c r="G340">
        <v>66.96</v>
      </c>
      <c r="I340" s="11">
        <f>AVERAGE(B340:G340)</f>
        <v>61.90166666666667</v>
      </c>
      <c r="J340" s="11">
        <f>STDEV(B340:G340)</f>
        <v>3.475326843142349</v>
      </c>
      <c r="K340" s="11">
        <f t="shared" si="11"/>
        <v>65.37699350980903</v>
      </c>
      <c r="L340" s="11">
        <f t="shared" si="10"/>
        <v>58.42633982352432</v>
      </c>
    </row>
    <row r="341" spans="1:12" ht="12.75">
      <c r="A341">
        <v>824.75</v>
      </c>
      <c r="B341">
        <v>59.27</v>
      </c>
      <c r="C341">
        <v>60.97</v>
      </c>
      <c r="D341">
        <v>65.04</v>
      </c>
      <c r="E341">
        <v>57.78</v>
      </c>
      <c r="F341">
        <v>61.74</v>
      </c>
      <c r="G341">
        <v>67.03</v>
      </c>
      <c r="I341" s="11">
        <f>AVERAGE(B341:G341)</f>
        <v>61.97166666666667</v>
      </c>
      <c r="J341" s="11">
        <f>STDEV(B341:G341)</f>
        <v>3.4907730757908895</v>
      </c>
      <c r="K341" s="11">
        <f t="shared" si="11"/>
        <v>65.46243974245756</v>
      </c>
      <c r="L341" s="11">
        <f t="shared" si="10"/>
        <v>58.48089359087578</v>
      </c>
    </row>
    <row r="342" spans="1:12" ht="12.75">
      <c r="A342">
        <v>826.33</v>
      </c>
      <c r="B342">
        <v>59.25</v>
      </c>
      <c r="C342">
        <v>60.95</v>
      </c>
      <c r="D342">
        <v>65.07</v>
      </c>
      <c r="E342">
        <v>57.72</v>
      </c>
      <c r="F342">
        <v>61.77</v>
      </c>
      <c r="G342">
        <v>67.05</v>
      </c>
      <c r="I342" s="11">
        <f>AVERAGE(B342:G342)</f>
        <v>61.968333333333334</v>
      </c>
      <c r="J342" s="11">
        <f>STDEV(B342:G342)</f>
        <v>3.5201614546304647</v>
      </c>
      <c r="K342" s="11">
        <f t="shared" si="11"/>
        <v>65.4884947879638</v>
      </c>
      <c r="L342" s="11">
        <f t="shared" si="10"/>
        <v>58.448171878702865</v>
      </c>
    </row>
    <row r="343" spans="1:12" ht="12.75">
      <c r="A343">
        <v>827.9</v>
      </c>
      <c r="B343">
        <v>59.33</v>
      </c>
      <c r="C343">
        <v>61</v>
      </c>
      <c r="D343">
        <v>65.12</v>
      </c>
      <c r="E343">
        <v>57.82</v>
      </c>
      <c r="F343">
        <v>61.9</v>
      </c>
      <c r="G343">
        <v>67.12</v>
      </c>
      <c r="I343" s="11">
        <f>AVERAGE(B343:G343)</f>
        <v>62.048333333333325</v>
      </c>
      <c r="J343" s="11">
        <f>STDEV(B343:G343)</f>
        <v>3.508449325082003</v>
      </c>
      <c r="K343" s="11">
        <f t="shared" si="11"/>
        <v>65.55678265841533</v>
      </c>
      <c r="L343" s="11">
        <f t="shared" si="10"/>
        <v>58.53988400825132</v>
      </c>
    </row>
    <row r="344" spans="1:12" ht="12.75">
      <c r="A344">
        <v>829.48</v>
      </c>
      <c r="B344">
        <v>59.34</v>
      </c>
      <c r="C344">
        <v>61.02</v>
      </c>
      <c r="D344">
        <v>65.2</v>
      </c>
      <c r="E344">
        <v>57.85</v>
      </c>
      <c r="F344">
        <v>61.93</v>
      </c>
      <c r="G344">
        <v>67.19</v>
      </c>
      <c r="I344" s="11">
        <f>AVERAGE(B344:G344)</f>
        <v>62.08833333333333</v>
      </c>
      <c r="J344" s="11">
        <f>STDEV(B344:G344)</f>
        <v>3.5324972281188076</v>
      </c>
      <c r="K344" s="11">
        <f t="shared" si="11"/>
        <v>65.62083056145214</v>
      </c>
      <c r="L344" s="11">
        <f t="shared" si="10"/>
        <v>58.555836105214524</v>
      </c>
    </row>
    <row r="345" spans="1:12" ht="12.75">
      <c r="A345">
        <v>831.06</v>
      </c>
      <c r="B345">
        <v>59.32</v>
      </c>
      <c r="C345">
        <v>61.01</v>
      </c>
      <c r="D345">
        <v>65.18</v>
      </c>
      <c r="E345">
        <v>57.87</v>
      </c>
      <c r="F345">
        <v>62.05</v>
      </c>
      <c r="G345">
        <v>67.23</v>
      </c>
      <c r="I345" s="11">
        <f>AVERAGE(B345:G345)</f>
        <v>62.11000000000001</v>
      </c>
      <c r="J345" s="11">
        <f>STDEV(B345:G345)</f>
        <v>3.538773798930843</v>
      </c>
      <c r="K345" s="11">
        <f t="shared" si="11"/>
        <v>65.64877379893085</v>
      </c>
      <c r="L345" s="11">
        <f t="shared" si="10"/>
        <v>58.571226201069166</v>
      </c>
    </row>
    <row r="346" spans="1:12" ht="12.75">
      <c r="A346">
        <v>832.63</v>
      </c>
      <c r="B346">
        <v>59.33</v>
      </c>
      <c r="C346">
        <v>60.98</v>
      </c>
      <c r="D346">
        <v>65.18</v>
      </c>
      <c r="E346">
        <v>57.91</v>
      </c>
      <c r="F346">
        <v>62.07</v>
      </c>
      <c r="G346">
        <v>67.26</v>
      </c>
      <c r="I346" s="11">
        <f>AVERAGE(B346:G346)</f>
        <v>62.12166666666667</v>
      </c>
      <c r="J346" s="11">
        <f>STDEV(B346:G346)</f>
        <v>3.538177025908512</v>
      </c>
      <c r="K346" s="11">
        <f t="shared" si="11"/>
        <v>65.65984369257518</v>
      </c>
      <c r="L346" s="11">
        <f t="shared" si="10"/>
        <v>58.58348964075816</v>
      </c>
    </row>
    <row r="347" spans="1:12" ht="12.75">
      <c r="A347">
        <v>834.21</v>
      </c>
      <c r="B347">
        <v>59.32</v>
      </c>
      <c r="C347">
        <v>61.04</v>
      </c>
      <c r="D347">
        <v>65.14</v>
      </c>
      <c r="E347">
        <v>57.9</v>
      </c>
      <c r="F347">
        <v>62.09</v>
      </c>
      <c r="G347">
        <v>67.24</v>
      </c>
      <c r="I347" s="11">
        <f>AVERAGE(B347:G347)</f>
        <v>62.12166666666667</v>
      </c>
      <c r="J347" s="11">
        <f>STDEV(B347:G347)</f>
        <v>3.5256342219046894</v>
      </c>
      <c r="K347" s="11">
        <f t="shared" si="11"/>
        <v>65.64730088857137</v>
      </c>
      <c r="L347" s="11">
        <f t="shared" si="10"/>
        <v>58.59603244476198</v>
      </c>
    </row>
    <row r="348" spans="1:12" ht="12.75">
      <c r="A348">
        <v>835.8</v>
      </c>
      <c r="B348">
        <v>59.37</v>
      </c>
      <c r="C348">
        <v>61.1</v>
      </c>
      <c r="D348">
        <v>65.23</v>
      </c>
      <c r="E348">
        <v>57.95</v>
      </c>
      <c r="F348">
        <v>62.11</v>
      </c>
      <c r="G348">
        <v>67.33</v>
      </c>
      <c r="I348" s="11">
        <f>AVERAGE(B348:G348)</f>
        <v>62.181666666666665</v>
      </c>
      <c r="J348" s="11">
        <f>STDEV(B348:G348)</f>
        <v>3.543593750229688</v>
      </c>
      <c r="K348" s="11">
        <f t="shared" si="11"/>
        <v>65.72526041689635</v>
      </c>
      <c r="L348" s="11">
        <f t="shared" si="10"/>
        <v>58.638072916436975</v>
      </c>
    </row>
    <row r="349" spans="1:12" ht="12.75">
      <c r="A349">
        <v>837.38</v>
      </c>
      <c r="B349">
        <v>59.48</v>
      </c>
      <c r="C349">
        <v>61.2</v>
      </c>
      <c r="D349">
        <v>65.33</v>
      </c>
      <c r="E349">
        <v>58</v>
      </c>
      <c r="F349">
        <v>62.16</v>
      </c>
      <c r="G349">
        <v>67.41</v>
      </c>
      <c r="I349" s="11">
        <f>AVERAGE(B349:G349)</f>
        <v>62.26333333333332</v>
      </c>
      <c r="J349" s="11">
        <f>STDEV(B349:G349)</f>
        <v>3.5484343965569383</v>
      </c>
      <c r="K349" s="11">
        <f t="shared" si="11"/>
        <v>65.81176772989026</v>
      </c>
      <c r="L349" s="11">
        <f t="shared" si="10"/>
        <v>58.714898936776386</v>
      </c>
    </row>
    <row r="350" spans="1:12" ht="12.75">
      <c r="A350">
        <v>838.96</v>
      </c>
      <c r="B350">
        <v>59.54</v>
      </c>
      <c r="C350">
        <v>61.22</v>
      </c>
      <c r="D350">
        <v>65.43</v>
      </c>
      <c r="E350">
        <v>58.05</v>
      </c>
      <c r="F350">
        <v>62.24</v>
      </c>
      <c r="G350">
        <v>67.47</v>
      </c>
      <c r="I350" s="11">
        <f>AVERAGE(B350:G350)</f>
        <v>62.32500000000001</v>
      </c>
      <c r="J350" s="11">
        <f>STDEV(B350:G350)</f>
        <v>3.5601165711249387</v>
      </c>
      <c r="K350" s="11">
        <f t="shared" si="11"/>
        <v>65.88511657112495</v>
      </c>
      <c r="L350" s="11">
        <f t="shared" si="10"/>
        <v>58.76488342887507</v>
      </c>
    </row>
    <row r="351" spans="1:12" ht="12.75">
      <c r="A351">
        <v>840.55</v>
      </c>
      <c r="B351">
        <v>59.53</v>
      </c>
      <c r="C351">
        <v>61.25</v>
      </c>
      <c r="D351">
        <v>65.47</v>
      </c>
      <c r="E351">
        <v>58.05</v>
      </c>
      <c r="F351">
        <v>62.23</v>
      </c>
      <c r="G351">
        <v>67.42</v>
      </c>
      <c r="I351" s="11">
        <f>AVERAGE(B351:G351)</f>
        <v>62.32500000000001</v>
      </c>
      <c r="J351" s="11">
        <f>STDEV(B351:G351)</f>
        <v>3.552530084320012</v>
      </c>
      <c r="K351" s="11">
        <f t="shared" si="11"/>
        <v>65.87753008432003</v>
      </c>
      <c r="L351" s="11">
        <f t="shared" si="10"/>
        <v>58.77246991568</v>
      </c>
    </row>
    <row r="352" spans="1:12" ht="12.75">
      <c r="A352">
        <v>842.13</v>
      </c>
      <c r="B352">
        <v>59.55</v>
      </c>
      <c r="C352">
        <v>61.29</v>
      </c>
      <c r="D352">
        <v>65.51</v>
      </c>
      <c r="E352">
        <v>58.17</v>
      </c>
      <c r="F352">
        <v>62.4</v>
      </c>
      <c r="G352">
        <v>67.52</v>
      </c>
      <c r="I352" s="11">
        <f>AVERAGE(B352:G352)</f>
        <v>62.406666666666666</v>
      </c>
      <c r="J352" s="11">
        <f>STDEV(B352:G352)</f>
        <v>3.5534133824630043</v>
      </c>
      <c r="K352" s="11">
        <f t="shared" si="11"/>
        <v>65.96008004912967</v>
      </c>
      <c r="L352" s="11">
        <f t="shared" si="10"/>
        <v>58.85325328420366</v>
      </c>
    </row>
    <row r="353" spans="1:12" ht="12.75">
      <c r="A353">
        <v>843.72</v>
      </c>
      <c r="B353">
        <v>59.48</v>
      </c>
      <c r="C353">
        <v>61.23</v>
      </c>
      <c r="D353">
        <v>65.42</v>
      </c>
      <c r="E353">
        <v>58.18</v>
      </c>
      <c r="F353">
        <v>62.39</v>
      </c>
      <c r="G353">
        <v>67.48</v>
      </c>
      <c r="I353" s="11">
        <f>AVERAGE(B353:G353)</f>
        <v>62.36333333333334</v>
      </c>
      <c r="J353" s="11">
        <f>STDEV(B353:G353)</f>
        <v>3.538997974945207</v>
      </c>
      <c r="K353" s="11">
        <f t="shared" si="11"/>
        <v>65.90233130827855</v>
      </c>
      <c r="L353" s="11">
        <f t="shared" si="10"/>
        <v>58.82433535838813</v>
      </c>
    </row>
    <row r="354" spans="1:12" ht="12.75">
      <c r="A354">
        <v>845.31</v>
      </c>
      <c r="B354">
        <v>59.58</v>
      </c>
      <c r="C354">
        <v>61.28</v>
      </c>
      <c r="D354">
        <v>65.48</v>
      </c>
      <c r="E354">
        <v>58.24</v>
      </c>
      <c r="F354">
        <v>62.5</v>
      </c>
      <c r="G354">
        <v>67.58</v>
      </c>
      <c r="I354" s="11">
        <f>AVERAGE(B354:G354)</f>
        <v>62.443333333333335</v>
      </c>
      <c r="J354" s="11">
        <f>STDEV(B354:G354)</f>
        <v>3.5448535465752133</v>
      </c>
      <c r="K354" s="11">
        <f t="shared" si="11"/>
        <v>65.98818687990855</v>
      </c>
      <c r="L354" s="11">
        <f t="shared" si="10"/>
        <v>58.898479786758124</v>
      </c>
    </row>
    <row r="355" spans="1:12" ht="12.75">
      <c r="A355">
        <v>846.9</v>
      </c>
      <c r="B355">
        <v>59.53</v>
      </c>
      <c r="C355">
        <v>61.28</v>
      </c>
      <c r="D355">
        <v>65.43</v>
      </c>
      <c r="E355">
        <v>58.22</v>
      </c>
      <c r="F355">
        <v>62.47</v>
      </c>
      <c r="G355">
        <v>67.59</v>
      </c>
      <c r="I355" s="11">
        <f>AVERAGE(B355:G355)</f>
        <v>62.419999999999995</v>
      </c>
      <c r="J355" s="11">
        <f>STDEV(B355:G355)</f>
        <v>3.5519909909795926</v>
      </c>
      <c r="K355" s="11">
        <f t="shared" si="11"/>
        <v>65.97199099097959</v>
      </c>
      <c r="L355" s="11">
        <f t="shared" si="10"/>
        <v>58.868009009020405</v>
      </c>
    </row>
    <row r="356" spans="1:12" ht="12.75">
      <c r="A356">
        <v>848.49</v>
      </c>
      <c r="B356">
        <v>59.58</v>
      </c>
      <c r="C356">
        <v>61.4</v>
      </c>
      <c r="D356">
        <v>65.52</v>
      </c>
      <c r="E356">
        <v>58.21</v>
      </c>
      <c r="F356">
        <v>62.58</v>
      </c>
      <c r="G356">
        <v>67.75</v>
      </c>
      <c r="I356" s="11">
        <f>AVERAGE(B356:G356)</f>
        <v>62.50666666666667</v>
      </c>
      <c r="J356" s="11">
        <f>STDEV(B356:G356)</f>
        <v>3.6008202769182995</v>
      </c>
      <c r="K356" s="11">
        <f t="shared" si="11"/>
        <v>66.10748694358497</v>
      </c>
      <c r="L356" s="11">
        <f t="shared" si="10"/>
        <v>58.90584638974837</v>
      </c>
    </row>
    <row r="357" spans="1:12" ht="12.75">
      <c r="A357">
        <v>850.08</v>
      </c>
      <c r="B357">
        <v>59.61</v>
      </c>
      <c r="C357">
        <v>61.46</v>
      </c>
      <c r="D357">
        <v>65.56</v>
      </c>
      <c r="E357">
        <v>58.22</v>
      </c>
      <c r="F357">
        <v>62.49</v>
      </c>
      <c r="G357">
        <v>67.77</v>
      </c>
      <c r="I357" s="11">
        <f>AVERAGE(B357:G357)</f>
        <v>62.518333333333324</v>
      </c>
      <c r="J357" s="11">
        <f>STDEV(B357:G357)</f>
        <v>3.602407065653123</v>
      </c>
      <c r="K357" s="11">
        <f t="shared" si="11"/>
        <v>66.12074039898644</v>
      </c>
      <c r="L357" s="11">
        <f t="shared" si="10"/>
        <v>58.9159262676802</v>
      </c>
    </row>
    <row r="358" spans="1:12" ht="12.75">
      <c r="A358">
        <v>851.67</v>
      </c>
      <c r="B358">
        <v>59.63</v>
      </c>
      <c r="C358">
        <v>61.52</v>
      </c>
      <c r="D358">
        <v>65.69</v>
      </c>
      <c r="E358">
        <v>58.31</v>
      </c>
      <c r="F358">
        <v>62.6</v>
      </c>
      <c r="G358">
        <v>67.84</v>
      </c>
      <c r="I358" s="11">
        <f>AVERAGE(B358:G358)</f>
        <v>62.598333333333336</v>
      </c>
      <c r="J358" s="11">
        <f>STDEV(B358:G358)</f>
        <v>3.616547617088043</v>
      </c>
      <c r="K358" s="11">
        <f t="shared" si="11"/>
        <v>66.21488095042137</v>
      </c>
      <c r="L358" s="11">
        <f t="shared" si="10"/>
        <v>58.98178571624529</v>
      </c>
    </row>
    <row r="359" spans="1:12" ht="12.75">
      <c r="A359">
        <v>853.26</v>
      </c>
      <c r="B359">
        <v>59.64</v>
      </c>
      <c r="C359">
        <v>61.54</v>
      </c>
      <c r="D359">
        <v>65.75</v>
      </c>
      <c r="E359">
        <v>58.34</v>
      </c>
      <c r="F359">
        <v>62.66</v>
      </c>
      <c r="G359">
        <v>67.88</v>
      </c>
      <c r="I359" s="11">
        <f>AVERAGE(B359:G359)</f>
        <v>62.635</v>
      </c>
      <c r="J359" s="11">
        <f>STDEV(B359:G359)</f>
        <v>3.628496933993551</v>
      </c>
      <c r="K359" s="11">
        <f t="shared" si="11"/>
        <v>66.26349693399355</v>
      </c>
      <c r="L359" s="11">
        <f t="shared" si="10"/>
        <v>59.006503066006445</v>
      </c>
    </row>
    <row r="360" spans="1:12" ht="12.75">
      <c r="A360">
        <v>854.86</v>
      </c>
      <c r="B360">
        <v>59.74</v>
      </c>
      <c r="C360">
        <v>61.54</v>
      </c>
      <c r="D360">
        <v>65.8</v>
      </c>
      <c r="E360">
        <v>58.5</v>
      </c>
      <c r="F360">
        <v>62.74</v>
      </c>
      <c r="G360">
        <v>67.96</v>
      </c>
      <c r="I360" s="11">
        <f>AVERAGE(B360:G360)</f>
        <v>62.71333333333333</v>
      </c>
      <c r="J360" s="11">
        <f>STDEV(B360:G360)</f>
        <v>3.6062538272655877</v>
      </c>
      <c r="K360" s="11">
        <f t="shared" si="11"/>
        <v>66.31958716059891</v>
      </c>
      <c r="L360" s="11">
        <f t="shared" si="10"/>
        <v>59.10707950606774</v>
      </c>
    </row>
    <row r="361" spans="1:12" ht="12.75">
      <c r="A361">
        <v>856.46</v>
      </c>
      <c r="B361">
        <v>59.73</v>
      </c>
      <c r="C361">
        <v>61.56</v>
      </c>
      <c r="D361">
        <v>65.77</v>
      </c>
      <c r="E361">
        <v>58.42</v>
      </c>
      <c r="F361">
        <v>62.77</v>
      </c>
      <c r="G361">
        <v>67.94</v>
      </c>
      <c r="I361" s="11">
        <f>AVERAGE(B361:G361)</f>
        <v>62.69833333333333</v>
      </c>
      <c r="J361" s="11">
        <f>STDEV(B361:G361)</f>
        <v>3.6145894188228893</v>
      </c>
      <c r="K361" s="11">
        <f t="shared" si="11"/>
        <v>66.31292275215623</v>
      </c>
      <c r="L361" s="11">
        <f t="shared" si="10"/>
        <v>59.08374391451044</v>
      </c>
    </row>
    <row r="362" spans="1:12" ht="12.75">
      <c r="A362">
        <v>858.05</v>
      </c>
      <c r="B362">
        <v>59.67</v>
      </c>
      <c r="C362">
        <v>61.54</v>
      </c>
      <c r="D362">
        <v>65.76</v>
      </c>
      <c r="E362">
        <v>58.49</v>
      </c>
      <c r="F362">
        <v>62.77</v>
      </c>
      <c r="G362">
        <v>68.02</v>
      </c>
      <c r="I362" s="11">
        <f>AVERAGE(B362:G362)</f>
        <v>62.708333333333336</v>
      </c>
      <c r="J362" s="11">
        <f>STDEV(B362:G362)</f>
        <v>3.631007665465081</v>
      </c>
      <c r="K362" s="11">
        <f t="shared" si="11"/>
        <v>66.33934099879842</v>
      </c>
      <c r="L362" s="11">
        <f t="shared" si="10"/>
        <v>59.07732566786825</v>
      </c>
    </row>
    <row r="363" spans="1:12" ht="12.75">
      <c r="A363">
        <v>859.65</v>
      </c>
      <c r="B363">
        <v>59.72</v>
      </c>
      <c r="C363">
        <v>61.57</v>
      </c>
      <c r="D363">
        <v>65.79</v>
      </c>
      <c r="E363">
        <v>58.45</v>
      </c>
      <c r="F363">
        <v>62.83</v>
      </c>
      <c r="G363">
        <v>68.1</v>
      </c>
      <c r="I363" s="11">
        <f>AVERAGE(B363:G363)</f>
        <v>62.74333333333332</v>
      </c>
      <c r="J363" s="11">
        <f>STDEV(B363:G363)</f>
        <v>3.658784862036778</v>
      </c>
      <c r="K363" s="11">
        <f t="shared" si="11"/>
        <v>66.4021181953701</v>
      </c>
      <c r="L363" s="11">
        <f t="shared" si="10"/>
        <v>59.08454847129654</v>
      </c>
    </row>
    <row r="364" spans="1:12" ht="12.75">
      <c r="A364">
        <v>861.25</v>
      </c>
      <c r="B364">
        <v>59.73</v>
      </c>
      <c r="C364">
        <v>61.65</v>
      </c>
      <c r="D364">
        <v>65.85</v>
      </c>
      <c r="E364">
        <v>58.5</v>
      </c>
      <c r="F364">
        <v>62.83</v>
      </c>
      <c r="G364">
        <v>68.12</v>
      </c>
      <c r="I364" s="11">
        <f>AVERAGE(B364:G364)</f>
        <v>62.78</v>
      </c>
      <c r="J364" s="11">
        <f>STDEV(B364:G364)</f>
        <v>3.6562494444442515</v>
      </c>
      <c r="K364" s="11">
        <f t="shared" si="11"/>
        <v>66.43624944444426</v>
      </c>
      <c r="L364" s="11">
        <f t="shared" si="10"/>
        <v>59.12375055555575</v>
      </c>
    </row>
    <row r="365" spans="1:12" ht="12.75">
      <c r="A365">
        <v>862.85</v>
      </c>
      <c r="B365">
        <v>59.72</v>
      </c>
      <c r="C365">
        <v>61.71</v>
      </c>
      <c r="D365">
        <v>65.85</v>
      </c>
      <c r="E365">
        <v>58.46</v>
      </c>
      <c r="F365">
        <v>62.91</v>
      </c>
      <c r="G365">
        <v>68.14</v>
      </c>
      <c r="I365" s="11">
        <f>AVERAGE(B365:G365)</f>
        <v>62.798333333333325</v>
      </c>
      <c r="J365" s="11">
        <f>STDEV(B365:G365)</f>
        <v>3.6698851026520827</v>
      </c>
      <c r="K365" s="11">
        <f t="shared" si="11"/>
        <v>66.4682184359854</v>
      </c>
      <c r="L365" s="11">
        <f t="shared" si="10"/>
        <v>59.128448230681244</v>
      </c>
    </row>
    <row r="366" spans="1:12" ht="12.75">
      <c r="A366">
        <v>864.45</v>
      </c>
      <c r="B366">
        <v>59.78</v>
      </c>
      <c r="C366">
        <v>61.72</v>
      </c>
      <c r="D366">
        <v>65.92</v>
      </c>
      <c r="E366">
        <v>58.49</v>
      </c>
      <c r="F366">
        <v>62.93</v>
      </c>
      <c r="G366">
        <v>68.21</v>
      </c>
      <c r="I366" s="11">
        <f>AVERAGE(B366:G366)</f>
        <v>62.84166666666667</v>
      </c>
      <c r="J366" s="11">
        <f>STDEV(B366:G366)</f>
        <v>3.6843420941419</v>
      </c>
      <c r="K366" s="11">
        <f t="shared" si="11"/>
        <v>66.52600876080857</v>
      </c>
      <c r="L366" s="11">
        <f t="shared" si="10"/>
        <v>59.15732457252477</v>
      </c>
    </row>
    <row r="367" spans="1:12" ht="12.75">
      <c r="A367">
        <v>866.06</v>
      </c>
      <c r="B367">
        <v>59.82</v>
      </c>
      <c r="C367">
        <v>61.75</v>
      </c>
      <c r="D367">
        <v>66.06</v>
      </c>
      <c r="E367">
        <v>58.54</v>
      </c>
      <c r="F367">
        <v>62.97</v>
      </c>
      <c r="G367">
        <v>68.22</v>
      </c>
      <c r="I367" s="11">
        <f>AVERAGE(B367:G367)</f>
        <v>62.89333333333334</v>
      </c>
      <c r="J367" s="11">
        <f>STDEV(B367:G367)</f>
        <v>3.6908300782705226</v>
      </c>
      <c r="K367" s="11">
        <f t="shared" si="11"/>
        <v>66.58416341160387</v>
      </c>
      <c r="L367" s="11">
        <f t="shared" si="10"/>
        <v>59.202503255062815</v>
      </c>
    </row>
    <row r="368" spans="1:12" ht="12.75">
      <c r="A368">
        <v>867.66</v>
      </c>
      <c r="B368">
        <v>59.84</v>
      </c>
      <c r="C368">
        <v>61.79</v>
      </c>
      <c r="D368">
        <v>66.09</v>
      </c>
      <c r="E368">
        <v>58.62</v>
      </c>
      <c r="F368">
        <v>63.07</v>
      </c>
      <c r="G368">
        <v>68.32</v>
      </c>
      <c r="I368" s="11">
        <f>AVERAGE(B368:G368)</f>
        <v>62.955000000000005</v>
      </c>
      <c r="J368" s="11">
        <f>STDEV(B368:G368)</f>
        <v>3.70073911536594</v>
      </c>
      <c r="K368" s="11">
        <f t="shared" si="11"/>
        <v>66.65573911536595</v>
      </c>
      <c r="L368" s="11">
        <f t="shared" si="10"/>
        <v>59.254260884634064</v>
      </c>
    </row>
    <row r="369" spans="1:12" ht="12.75">
      <c r="A369">
        <v>869.27</v>
      </c>
      <c r="B369">
        <v>59.84</v>
      </c>
      <c r="C369">
        <v>61.75</v>
      </c>
      <c r="D369">
        <v>65.98</v>
      </c>
      <c r="E369">
        <v>58.63</v>
      </c>
      <c r="F369">
        <v>63.09</v>
      </c>
      <c r="G369">
        <v>68.2</v>
      </c>
      <c r="I369" s="11">
        <f>AVERAGE(B369:G369)</f>
        <v>62.91499999999999</v>
      </c>
      <c r="J369" s="11">
        <f>STDEV(B369:G369)</f>
        <v>3.6477431378870304</v>
      </c>
      <c r="K369" s="11">
        <f t="shared" si="11"/>
        <v>66.56274313788703</v>
      </c>
      <c r="L369" s="11">
        <f t="shared" si="10"/>
        <v>59.26725686211296</v>
      </c>
    </row>
    <row r="370" spans="1:12" ht="12.75">
      <c r="A370">
        <v>870.87</v>
      </c>
      <c r="B370">
        <v>59.89</v>
      </c>
      <c r="C370">
        <v>61.82</v>
      </c>
      <c r="D370">
        <v>66.05</v>
      </c>
      <c r="E370">
        <v>58.71</v>
      </c>
      <c r="F370">
        <v>63.11</v>
      </c>
      <c r="G370">
        <v>68.34</v>
      </c>
      <c r="I370" s="11">
        <f>AVERAGE(B370:G370)</f>
        <v>62.98666666666666</v>
      </c>
      <c r="J370" s="11">
        <f>STDEV(B370:G370)</f>
        <v>3.6687254825985587</v>
      </c>
      <c r="K370" s="11">
        <f t="shared" si="11"/>
        <v>66.65539214926521</v>
      </c>
      <c r="L370" s="11">
        <f t="shared" si="10"/>
        <v>59.3179411840681</v>
      </c>
    </row>
    <row r="371" spans="1:12" ht="12.75">
      <c r="A371">
        <v>872.48</v>
      </c>
      <c r="B371">
        <v>59.88</v>
      </c>
      <c r="C371">
        <v>61.79</v>
      </c>
      <c r="D371">
        <v>66.03</v>
      </c>
      <c r="E371">
        <v>58.67</v>
      </c>
      <c r="F371">
        <v>63.12</v>
      </c>
      <c r="G371">
        <v>68.34</v>
      </c>
      <c r="I371" s="11">
        <f>AVERAGE(B371:G371)</f>
        <v>62.97166666666667</v>
      </c>
      <c r="J371" s="11">
        <f>STDEV(B371:G371)</f>
        <v>3.678409529493193</v>
      </c>
      <c r="K371" s="11">
        <f t="shared" si="11"/>
        <v>66.65007619615986</v>
      </c>
      <c r="L371" s="11">
        <f t="shared" si="10"/>
        <v>59.29325713717348</v>
      </c>
    </row>
    <row r="372" spans="1:12" ht="12.75">
      <c r="A372">
        <v>874.09</v>
      </c>
      <c r="B372">
        <v>59.89</v>
      </c>
      <c r="C372">
        <v>61.83</v>
      </c>
      <c r="D372">
        <v>66.04</v>
      </c>
      <c r="E372">
        <v>58.67</v>
      </c>
      <c r="F372">
        <v>63.18</v>
      </c>
      <c r="G372">
        <v>68.38</v>
      </c>
      <c r="I372" s="11">
        <f>AVERAGE(B372:G372)</f>
        <v>62.998333333333335</v>
      </c>
      <c r="J372" s="11">
        <f>STDEV(B372:G372)</f>
        <v>3.688042389488837</v>
      </c>
      <c r="K372" s="11">
        <f t="shared" si="11"/>
        <v>66.68637572282218</v>
      </c>
      <c r="L372" s="11">
        <f t="shared" si="10"/>
        <v>59.3102909438445</v>
      </c>
    </row>
    <row r="373" spans="1:12" ht="12.75">
      <c r="A373">
        <v>875.7</v>
      </c>
      <c r="B373">
        <v>59.84</v>
      </c>
      <c r="C373">
        <v>61.91</v>
      </c>
      <c r="D373">
        <v>65.99</v>
      </c>
      <c r="E373">
        <v>58.68</v>
      </c>
      <c r="F373">
        <v>63.14</v>
      </c>
      <c r="G373">
        <v>68.36</v>
      </c>
      <c r="I373" s="11">
        <f>AVERAGE(B373:G373)</f>
        <v>62.98666666666667</v>
      </c>
      <c r="J373" s="11">
        <f>STDEV(B373:G373)</f>
        <v>3.674896823948522</v>
      </c>
      <c r="K373" s="11">
        <f t="shared" si="11"/>
        <v>66.6615634906152</v>
      </c>
      <c r="L373" s="11">
        <f t="shared" si="10"/>
        <v>59.31176984271815</v>
      </c>
    </row>
    <row r="374" spans="1:12" ht="12.75">
      <c r="A374">
        <v>877.31</v>
      </c>
      <c r="B374">
        <v>59.88</v>
      </c>
      <c r="C374">
        <v>61.87</v>
      </c>
      <c r="D374">
        <v>66.19</v>
      </c>
      <c r="E374">
        <v>58.71</v>
      </c>
      <c r="F374">
        <v>63.22</v>
      </c>
      <c r="G374">
        <v>68.51</v>
      </c>
      <c r="I374" s="11">
        <f>AVERAGE(B374:G374)</f>
        <v>63.06333333333333</v>
      </c>
      <c r="J374" s="11">
        <f>STDEV(B374:G374)</f>
        <v>3.741014122756956</v>
      </c>
      <c r="K374" s="11">
        <f t="shared" si="11"/>
        <v>66.80434745609028</v>
      </c>
      <c r="L374" s="11">
        <f t="shared" si="10"/>
        <v>59.322319210576374</v>
      </c>
    </row>
    <row r="375" spans="1:12" ht="12.75">
      <c r="A375">
        <v>878.92</v>
      </c>
      <c r="B375">
        <v>59.92</v>
      </c>
      <c r="C375">
        <v>61.95</v>
      </c>
      <c r="D375">
        <v>66.24</v>
      </c>
      <c r="E375">
        <v>58.79</v>
      </c>
      <c r="F375">
        <v>63.29</v>
      </c>
      <c r="G375">
        <v>68.52</v>
      </c>
      <c r="I375" s="11">
        <f>AVERAGE(B375:G375)</f>
        <v>63.11833333333333</v>
      </c>
      <c r="J375" s="11">
        <f>STDEV(B375:G375)</f>
        <v>3.722393942970978</v>
      </c>
      <c r="K375" s="11">
        <f t="shared" si="11"/>
        <v>66.8407272763043</v>
      </c>
      <c r="L375" s="11">
        <f t="shared" si="10"/>
        <v>59.39593939036236</v>
      </c>
    </row>
    <row r="376" spans="1:12" ht="12.75">
      <c r="A376">
        <v>880.53</v>
      </c>
      <c r="B376">
        <v>59.93</v>
      </c>
      <c r="C376">
        <v>61.78</v>
      </c>
      <c r="D376">
        <v>66.15</v>
      </c>
      <c r="E376">
        <v>58.72</v>
      </c>
      <c r="F376">
        <v>63.26</v>
      </c>
      <c r="G376">
        <v>68.44</v>
      </c>
      <c r="I376" s="11">
        <f>AVERAGE(B376:G376)</f>
        <v>63.046666666666674</v>
      </c>
      <c r="J376" s="11">
        <f>STDEV(B376:G376)</f>
        <v>3.709510300115891</v>
      </c>
      <c r="K376" s="11">
        <f t="shared" si="11"/>
        <v>66.75617696678256</v>
      </c>
      <c r="L376" s="11">
        <f t="shared" si="10"/>
        <v>59.337156366550786</v>
      </c>
    </row>
    <row r="377" spans="1:12" ht="12.75">
      <c r="A377">
        <v>882.15</v>
      </c>
      <c r="B377">
        <v>59.94</v>
      </c>
      <c r="C377">
        <v>61.92</v>
      </c>
      <c r="D377">
        <v>66.16</v>
      </c>
      <c r="E377">
        <v>58.84</v>
      </c>
      <c r="F377">
        <v>63.34</v>
      </c>
      <c r="G377">
        <v>68.6</v>
      </c>
      <c r="I377" s="11">
        <f>AVERAGE(B377:G377)</f>
        <v>63.133333333333326</v>
      </c>
      <c r="J377" s="11">
        <f>STDEV(B377:G377)</f>
        <v>3.7199498204501937</v>
      </c>
      <c r="K377" s="11">
        <f t="shared" si="11"/>
        <v>66.85328315378352</v>
      </c>
      <c r="L377" s="11">
        <f t="shared" si="10"/>
        <v>59.41338351288313</v>
      </c>
    </row>
    <row r="378" spans="1:12" ht="12.75">
      <c r="A378">
        <v>883.76</v>
      </c>
      <c r="B378">
        <v>60</v>
      </c>
      <c r="C378">
        <v>61.86</v>
      </c>
      <c r="D378">
        <v>66.14</v>
      </c>
      <c r="E378">
        <v>58.79</v>
      </c>
      <c r="F378">
        <v>63.38</v>
      </c>
      <c r="G378">
        <v>68.52</v>
      </c>
      <c r="I378" s="11">
        <f>AVERAGE(B378:G378)</f>
        <v>63.115</v>
      </c>
      <c r="J378" s="11">
        <f>STDEV(B378:G378)</f>
        <v>3.699155308986113</v>
      </c>
      <c r="K378" s="11">
        <f t="shared" si="11"/>
        <v>66.81415530898612</v>
      </c>
      <c r="L378" s="11">
        <f t="shared" si="10"/>
        <v>59.41584469101389</v>
      </c>
    </row>
    <row r="379" spans="1:12" ht="12.75">
      <c r="A379">
        <v>885.38</v>
      </c>
      <c r="B379">
        <v>59.89</v>
      </c>
      <c r="C379">
        <v>61.89</v>
      </c>
      <c r="D379">
        <v>66.06</v>
      </c>
      <c r="E379">
        <v>58.73</v>
      </c>
      <c r="F379">
        <v>63.28</v>
      </c>
      <c r="G379">
        <v>68.59</v>
      </c>
      <c r="I379" s="11">
        <f>AVERAGE(B379:G379)</f>
        <v>63.073333333333345</v>
      </c>
      <c r="J379" s="11">
        <f>STDEV(B379:G379)</f>
        <v>3.7361727297684513</v>
      </c>
      <c r="K379" s="11">
        <f t="shared" si="11"/>
        <v>66.8095060631018</v>
      </c>
      <c r="L379" s="11">
        <f t="shared" si="10"/>
        <v>59.3371606035649</v>
      </c>
    </row>
    <row r="380" spans="1:12" ht="12.75">
      <c r="A380">
        <v>886.99</v>
      </c>
      <c r="B380">
        <v>60.05</v>
      </c>
      <c r="C380">
        <v>61.99</v>
      </c>
      <c r="D380">
        <v>66.22</v>
      </c>
      <c r="E380">
        <v>58.87</v>
      </c>
      <c r="F380">
        <v>63.43</v>
      </c>
      <c r="G380">
        <v>68.67</v>
      </c>
      <c r="I380" s="11">
        <f>AVERAGE(B380:G380)</f>
        <v>63.205000000000005</v>
      </c>
      <c r="J380" s="11">
        <f>STDEV(B380:G380)</f>
        <v>3.721009271689605</v>
      </c>
      <c r="K380" s="11">
        <f t="shared" si="11"/>
        <v>66.92600927168961</v>
      </c>
      <c r="L380" s="11">
        <f t="shared" si="10"/>
        <v>59.4839907283104</v>
      </c>
    </row>
    <row r="381" spans="1:12" ht="12.75">
      <c r="A381">
        <v>888.61</v>
      </c>
      <c r="B381">
        <v>59.91</v>
      </c>
      <c r="C381">
        <v>62.01</v>
      </c>
      <c r="D381">
        <v>66.19</v>
      </c>
      <c r="E381">
        <v>58.81</v>
      </c>
      <c r="F381">
        <v>63.38</v>
      </c>
      <c r="G381">
        <v>68.58</v>
      </c>
      <c r="I381" s="11">
        <f>AVERAGE(B381:G381)</f>
        <v>63.14666666666667</v>
      </c>
      <c r="J381" s="11">
        <f>STDEV(B381:G381)</f>
        <v>3.7259128635364362</v>
      </c>
      <c r="K381" s="11">
        <f t="shared" si="11"/>
        <v>66.8725795302031</v>
      </c>
      <c r="L381" s="11">
        <f t="shared" si="10"/>
        <v>59.42075380313023</v>
      </c>
    </row>
    <row r="382" spans="1:12" ht="12.75">
      <c r="A382">
        <v>890.23</v>
      </c>
      <c r="B382">
        <v>59.9</v>
      </c>
      <c r="C382">
        <v>61.93</v>
      </c>
      <c r="D382">
        <v>66.2</v>
      </c>
      <c r="E382">
        <v>58.82</v>
      </c>
      <c r="F382">
        <v>63.33</v>
      </c>
      <c r="G382">
        <v>68.62</v>
      </c>
      <c r="I382" s="11">
        <f>AVERAGE(B382:G382)</f>
        <v>63.13333333333333</v>
      </c>
      <c r="J382" s="11">
        <f>STDEV(B382:G382)</f>
        <v>3.7430985381988724</v>
      </c>
      <c r="K382" s="11">
        <f t="shared" si="11"/>
        <v>66.8764318715322</v>
      </c>
      <c r="L382" s="11">
        <f t="shared" si="10"/>
        <v>59.39023479513446</v>
      </c>
    </row>
    <row r="383" spans="1:12" ht="12.75">
      <c r="A383">
        <v>891.84</v>
      </c>
      <c r="B383">
        <v>59.86</v>
      </c>
      <c r="C383">
        <v>62.04</v>
      </c>
      <c r="D383">
        <v>66.21</v>
      </c>
      <c r="E383">
        <v>58.88</v>
      </c>
      <c r="F383">
        <v>63.45</v>
      </c>
      <c r="G383">
        <v>68.59</v>
      </c>
      <c r="I383" s="11">
        <f>AVERAGE(B383:G383)</f>
        <v>63.17166666666666</v>
      </c>
      <c r="J383" s="11">
        <f>STDEV(B383:G383)</f>
        <v>3.7238013731491977</v>
      </c>
      <c r="K383" s="11">
        <f t="shared" si="11"/>
        <v>66.89546803981585</v>
      </c>
      <c r="L383" s="11">
        <f t="shared" si="10"/>
        <v>59.44786529351746</v>
      </c>
    </row>
    <row r="384" spans="1:12" ht="12.75">
      <c r="A384">
        <v>893.46</v>
      </c>
      <c r="B384">
        <v>59.96</v>
      </c>
      <c r="C384">
        <v>61.92</v>
      </c>
      <c r="D384">
        <v>66.24</v>
      </c>
      <c r="E384">
        <v>58.94</v>
      </c>
      <c r="F384">
        <v>63.48</v>
      </c>
      <c r="G384">
        <v>68.6</v>
      </c>
      <c r="I384" s="11">
        <f>AVERAGE(B384:G384)</f>
        <v>63.19</v>
      </c>
      <c r="J384" s="11">
        <f>STDEV(B384:G384)</f>
        <v>3.708449810904794</v>
      </c>
      <c r="K384" s="11">
        <f t="shared" si="11"/>
        <v>66.8984498109048</v>
      </c>
      <c r="L384" s="11">
        <f t="shared" si="10"/>
        <v>59.4815501890952</v>
      </c>
    </row>
    <row r="385" spans="1:12" ht="12.75">
      <c r="A385">
        <v>895.08</v>
      </c>
      <c r="B385">
        <v>59.94</v>
      </c>
      <c r="C385">
        <v>62.03</v>
      </c>
      <c r="D385">
        <v>66.34</v>
      </c>
      <c r="E385">
        <v>59.04</v>
      </c>
      <c r="F385">
        <v>63.61</v>
      </c>
      <c r="G385">
        <v>68.68</v>
      </c>
      <c r="I385" s="11">
        <f>AVERAGE(B385:G385)</f>
        <v>63.27333333333333</v>
      </c>
      <c r="J385" s="11">
        <f>STDEV(B385:G385)</f>
        <v>3.7236523289194863</v>
      </c>
      <c r="K385" s="11">
        <f t="shared" si="11"/>
        <v>66.99698566225283</v>
      </c>
      <c r="L385" s="11">
        <f t="shared" si="10"/>
        <v>59.54968100441385</v>
      </c>
    </row>
    <row r="386" spans="1:12" ht="12.75">
      <c r="A386">
        <v>896.7</v>
      </c>
      <c r="B386">
        <v>60.05</v>
      </c>
      <c r="C386">
        <v>61.95</v>
      </c>
      <c r="D386">
        <v>66.2</v>
      </c>
      <c r="E386">
        <v>58.93</v>
      </c>
      <c r="F386">
        <v>63.56</v>
      </c>
      <c r="G386">
        <v>68.68</v>
      </c>
      <c r="I386" s="11">
        <f>AVERAGE(B386:G386)</f>
        <v>63.22833333333333</v>
      </c>
      <c r="J386" s="11">
        <f>STDEV(B386:G386)</f>
        <v>3.7114170698893982</v>
      </c>
      <c r="K386" s="11">
        <f t="shared" si="11"/>
        <v>66.93975040322273</v>
      </c>
      <c r="L386" s="11">
        <f t="shared" si="10"/>
        <v>59.51691626344393</v>
      </c>
    </row>
    <row r="387" spans="1:12" ht="12.75">
      <c r="A387">
        <v>898.32</v>
      </c>
      <c r="B387">
        <v>60.12</v>
      </c>
      <c r="C387">
        <v>62.03</v>
      </c>
      <c r="D387">
        <v>66.32</v>
      </c>
      <c r="E387">
        <v>58.97</v>
      </c>
      <c r="F387">
        <v>63.57</v>
      </c>
      <c r="G387">
        <v>68.84</v>
      </c>
      <c r="I387" s="11">
        <f>AVERAGE(B387:G387)</f>
        <v>63.30833333333334</v>
      </c>
      <c r="J387" s="11">
        <f>STDEV(B387:G387)</f>
        <v>3.7512313533912667</v>
      </c>
      <c r="K387" s="11">
        <f t="shared" si="11"/>
        <v>67.0595646867246</v>
      </c>
      <c r="L387" s="11">
        <f t="shared" si="10"/>
        <v>59.55710197994207</v>
      </c>
    </row>
    <row r="388" spans="1:12" ht="12.75">
      <c r="A388">
        <v>899.94</v>
      </c>
      <c r="B388">
        <v>59.91</v>
      </c>
      <c r="C388">
        <v>61.98</v>
      </c>
      <c r="D388">
        <v>66.12</v>
      </c>
      <c r="E388">
        <v>58.86</v>
      </c>
      <c r="F388">
        <v>63.51</v>
      </c>
      <c r="G388">
        <v>68.62</v>
      </c>
      <c r="I388" s="11">
        <f>AVERAGE(B388:G388)</f>
        <v>63.166666666666664</v>
      </c>
      <c r="J388" s="11">
        <f>STDEV(B388:G388)</f>
        <v>3.7186108517383967</v>
      </c>
      <c r="K388" s="11">
        <f t="shared" si="11"/>
        <v>66.88527751840506</v>
      </c>
      <c r="L388" s="11">
        <f t="shared" si="10"/>
        <v>59.44805581492827</v>
      </c>
    </row>
    <row r="389" spans="1:12" ht="12.75">
      <c r="A389">
        <v>901.56</v>
      </c>
      <c r="B389">
        <v>59.94</v>
      </c>
      <c r="C389">
        <v>61.96</v>
      </c>
      <c r="D389">
        <v>66.26</v>
      </c>
      <c r="E389">
        <v>58.82</v>
      </c>
      <c r="F389">
        <v>63.6</v>
      </c>
      <c r="G389">
        <v>68.8</v>
      </c>
      <c r="I389" s="11">
        <f>AVERAGE(B389:G389)</f>
        <v>63.23000000000001</v>
      </c>
      <c r="J389" s="11">
        <f>STDEV(B389:G389)</f>
        <v>3.8007315085387687</v>
      </c>
      <c r="K389" s="11">
        <f t="shared" si="11"/>
        <v>67.03073150853878</v>
      </c>
      <c r="L389" s="11">
        <f aca="true" t="shared" si="12" ref="L389:L452">I389-J389</f>
        <v>59.429268491461244</v>
      </c>
    </row>
    <row r="390" spans="1:12" ht="12.75">
      <c r="A390">
        <v>903.19</v>
      </c>
      <c r="B390">
        <v>59.96</v>
      </c>
      <c r="C390">
        <v>62.09</v>
      </c>
      <c r="D390">
        <v>66.19</v>
      </c>
      <c r="E390">
        <v>58.86</v>
      </c>
      <c r="F390">
        <v>63.6</v>
      </c>
      <c r="G390">
        <v>68.7</v>
      </c>
      <c r="I390" s="11">
        <f>AVERAGE(B390:G390)</f>
        <v>63.23333333333334</v>
      </c>
      <c r="J390" s="11">
        <f>STDEV(B390:G390)</f>
        <v>3.7392173869228307</v>
      </c>
      <c r="K390" s="11">
        <f aca="true" t="shared" si="13" ref="K390:K453">I390+J390</f>
        <v>66.97255072025617</v>
      </c>
      <c r="L390" s="11">
        <f t="shared" si="12"/>
        <v>59.49411594641051</v>
      </c>
    </row>
    <row r="391" spans="1:12" ht="12.75">
      <c r="A391">
        <v>904.81</v>
      </c>
      <c r="B391">
        <v>59.95</v>
      </c>
      <c r="C391">
        <v>61.97</v>
      </c>
      <c r="D391">
        <v>66.29</v>
      </c>
      <c r="E391">
        <v>58.89</v>
      </c>
      <c r="F391">
        <v>63.49</v>
      </c>
      <c r="G391">
        <v>68.6</v>
      </c>
      <c r="I391" s="11">
        <f>AVERAGE(B391:G391)</f>
        <v>63.198333333333345</v>
      </c>
      <c r="J391" s="11">
        <f>STDEV(B391:G391)</f>
        <v>3.726759539689242</v>
      </c>
      <c r="K391" s="11">
        <f t="shared" si="13"/>
        <v>66.92509287302259</v>
      </c>
      <c r="L391" s="11">
        <f t="shared" si="12"/>
        <v>59.471573793644104</v>
      </c>
    </row>
    <row r="392" spans="1:12" ht="12.75">
      <c r="A392">
        <v>906.43</v>
      </c>
      <c r="B392">
        <v>59.94</v>
      </c>
      <c r="C392">
        <v>62.06</v>
      </c>
      <c r="D392">
        <v>66.33</v>
      </c>
      <c r="E392">
        <v>58.95</v>
      </c>
      <c r="F392">
        <v>63.54</v>
      </c>
      <c r="G392">
        <v>68.7</v>
      </c>
      <c r="I392" s="11">
        <f>AVERAGE(B392:G392)</f>
        <v>63.25333333333333</v>
      </c>
      <c r="J392" s="11">
        <f>STDEV(B392:G392)</f>
        <v>3.7452672356813337</v>
      </c>
      <c r="K392" s="11">
        <f t="shared" si="13"/>
        <v>66.99860056901467</v>
      </c>
      <c r="L392" s="11">
        <f t="shared" si="12"/>
        <v>59.508066097652</v>
      </c>
    </row>
    <row r="393" spans="1:12" ht="12.75">
      <c r="A393">
        <v>908.05</v>
      </c>
      <c r="B393">
        <v>60.08</v>
      </c>
      <c r="C393">
        <v>62.06</v>
      </c>
      <c r="D393">
        <v>66.33</v>
      </c>
      <c r="E393">
        <v>58.89</v>
      </c>
      <c r="F393">
        <v>63.61</v>
      </c>
      <c r="G393">
        <v>68.78</v>
      </c>
      <c r="I393" s="11">
        <f>AVERAGE(B393:G393)</f>
        <v>63.291666666666664</v>
      </c>
      <c r="J393" s="11">
        <f>STDEV(B393:G393)</f>
        <v>3.759284063045316</v>
      </c>
      <c r="K393" s="11">
        <f t="shared" si="13"/>
        <v>67.05095072971199</v>
      </c>
      <c r="L393" s="11">
        <f t="shared" si="12"/>
        <v>59.53238260362135</v>
      </c>
    </row>
    <row r="394" spans="1:12" ht="12.75">
      <c r="A394">
        <v>909.68</v>
      </c>
      <c r="B394">
        <v>59.98</v>
      </c>
      <c r="C394">
        <v>62.03</v>
      </c>
      <c r="D394">
        <v>66.32</v>
      </c>
      <c r="E394">
        <v>59.04</v>
      </c>
      <c r="F394">
        <v>63.54</v>
      </c>
      <c r="G394">
        <v>68.78</v>
      </c>
      <c r="I394" s="11">
        <f>AVERAGE(B394:G394)</f>
        <v>63.28166666666666</v>
      </c>
      <c r="J394" s="11">
        <f>STDEV(B394:G394)</f>
        <v>3.741370960846831</v>
      </c>
      <c r="K394" s="11">
        <f t="shared" si="13"/>
        <v>67.02303762751349</v>
      </c>
      <c r="L394" s="11">
        <f t="shared" si="12"/>
        <v>59.54029570581983</v>
      </c>
    </row>
    <row r="395" spans="1:12" ht="12.75">
      <c r="A395">
        <v>911.3</v>
      </c>
      <c r="B395">
        <v>60</v>
      </c>
      <c r="C395">
        <v>61.91</v>
      </c>
      <c r="D395">
        <v>66.15</v>
      </c>
      <c r="E395">
        <v>58.91</v>
      </c>
      <c r="F395">
        <v>63.58</v>
      </c>
      <c r="G395">
        <v>68.86</v>
      </c>
      <c r="I395" s="11">
        <f>AVERAGE(B395:G395)</f>
        <v>63.23500000000001</v>
      </c>
      <c r="J395" s="11">
        <f>STDEV(B395:G395)</f>
        <v>3.773151202907176</v>
      </c>
      <c r="K395" s="11">
        <f t="shared" si="13"/>
        <v>67.00815120290719</v>
      </c>
      <c r="L395" s="11">
        <f t="shared" si="12"/>
        <v>59.46184879709283</v>
      </c>
    </row>
    <row r="396" spans="1:12" ht="12.75">
      <c r="A396">
        <v>912.92</v>
      </c>
      <c r="B396">
        <v>59.96</v>
      </c>
      <c r="C396">
        <v>62.09</v>
      </c>
      <c r="D396">
        <v>66.2</v>
      </c>
      <c r="E396">
        <v>58.8</v>
      </c>
      <c r="F396">
        <v>63.54</v>
      </c>
      <c r="G396">
        <v>68.74</v>
      </c>
      <c r="I396" s="11">
        <f>AVERAGE(B396:G396)</f>
        <v>63.22166666666667</v>
      </c>
      <c r="J396" s="11">
        <f>STDEV(B396:G396)</f>
        <v>3.7654769507548185</v>
      </c>
      <c r="K396" s="11">
        <f t="shared" si="13"/>
        <v>66.9871436174215</v>
      </c>
      <c r="L396" s="11">
        <f t="shared" si="12"/>
        <v>59.456189715911854</v>
      </c>
    </row>
    <row r="397" spans="1:12" ht="12.75">
      <c r="A397">
        <v>914.54</v>
      </c>
      <c r="B397">
        <v>59.95</v>
      </c>
      <c r="C397">
        <v>61.99</v>
      </c>
      <c r="D397">
        <v>66.13</v>
      </c>
      <c r="E397">
        <v>58.83</v>
      </c>
      <c r="F397">
        <v>63.49</v>
      </c>
      <c r="G397">
        <v>68.68</v>
      </c>
      <c r="I397" s="11">
        <f>AVERAGE(B397:G397)</f>
        <v>63.178333333333335</v>
      </c>
      <c r="J397" s="11">
        <f>STDEV(B397:G397)</f>
        <v>3.736845817888016</v>
      </c>
      <c r="K397" s="11">
        <f t="shared" si="13"/>
        <v>66.91517915122135</v>
      </c>
      <c r="L397" s="11">
        <f t="shared" si="12"/>
        <v>59.44148751544532</v>
      </c>
    </row>
    <row r="398" spans="1:12" ht="12.75">
      <c r="A398">
        <v>916.17</v>
      </c>
      <c r="B398">
        <v>59.84</v>
      </c>
      <c r="C398">
        <v>61.92</v>
      </c>
      <c r="D398">
        <v>66.12</v>
      </c>
      <c r="E398">
        <v>58.73</v>
      </c>
      <c r="F398">
        <v>63.46</v>
      </c>
      <c r="G398">
        <v>68.62</v>
      </c>
      <c r="I398" s="11">
        <f>AVERAGE(B398:G398)</f>
        <v>63.115</v>
      </c>
      <c r="J398" s="11">
        <f>STDEV(B398:G398)</f>
        <v>3.7639327836719993</v>
      </c>
      <c r="K398" s="11">
        <f t="shared" si="13"/>
        <v>66.878932783672</v>
      </c>
      <c r="L398" s="11">
        <f t="shared" si="12"/>
        <v>59.351067216328005</v>
      </c>
    </row>
    <row r="399" spans="1:12" ht="12.75">
      <c r="A399">
        <v>917.79</v>
      </c>
      <c r="B399">
        <v>59.75</v>
      </c>
      <c r="C399">
        <v>61.87</v>
      </c>
      <c r="D399">
        <v>66.15</v>
      </c>
      <c r="E399">
        <v>58.82</v>
      </c>
      <c r="F399">
        <v>63.45</v>
      </c>
      <c r="G399">
        <v>68.64</v>
      </c>
      <c r="I399" s="11">
        <f>AVERAGE(B399:G399)</f>
        <v>63.11333333333334</v>
      </c>
      <c r="J399" s="11">
        <f>STDEV(B399:G399)</f>
        <v>3.7727797002564327</v>
      </c>
      <c r="K399" s="11">
        <f t="shared" si="13"/>
        <v>66.88611303358977</v>
      </c>
      <c r="L399" s="11">
        <f t="shared" si="12"/>
        <v>59.3405536330769</v>
      </c>
    </row>
    <row r="400" spans="1:12" ht="12.75">
      <c r="A400">
        <v>919.41</v>
      </c>
      <c r="B400">
        <v>59.7</v>
      </c>
      <c r="C400">
        <v>61.83</v>
      </c>
      <c r="D400">
        <v>66.13</v>
      </c>
      <c r="E400">
        <v>58.79</v>
      </c>
      <c r="F400">
        <v>63.32</v>
      </c>
      <c r="G400">
        <v>68.64</v>
      </c>
      <c r="I400" s="11">
        <f>AVERAGE(B400:G400)</f>
        <v>63.06833333333333</v>
      </c>
      <c r="J400" s="11">
        <f>STDEV(B400:G400)</f>
        <v>3.785865378835717</v>
      </c>
      <c r="K400" s="11">
        <f t="shared" si="13"/>
        <v>66.85419871216905</v>
      </c>
      <c r="L400" s="11">
        <f t="shared" si="12"/>
        <v>59.28246795449761</v>
      </c>
    </row>
    <row r="401" spans="1:12" ht="12.75">
      <c r="A401">
        <v>921.03</v>
      </c>
      <c r="B401">
        <v>59.77</v>
      </c>
      <c r="C401">
        <v>61.95</v>
      </c>
      <c r="D401">
        <v>66.14</v>
      </c>
      <c r="E401">
        <v>58.91</v>
      </c>
      <c r="F401">
        <v>63.39</v>
      </c>
      <c r="G401">
        <v>68.81</v>
      </c>
      <c r="I401" s="11">
        <f>AVERAGE(B401:G401)</f>
        <v>63.16166666666667</v>
      </c>
      <c r="J401" s="11">
        <f>STDEV(B401:G401)</f>
        <v>3.791424094804732</v>
      </c>
      <c r="K401" s="11">
        <f t="shared" si="13"/>
        <v>66.9530907614714</v>
      </c>
      <c r="L401" s="11">
        <f t="shared" si="12"/>
        <v>59.37024257186194</v>
      </c>
    </row>
    <row r="402" spans="1:12" ht="12.75">
      <c r="A402">
        <v>922.65</v>
      </c>
      <c r="B402">
        <v>59.7</v>
      </c>
      <c r="C402">
        <v>61.85</v>
      </c>
      <c r="D402">
        <v>66.14</v>
      </c>
      <c r="E402">
        <v>58.9</v>
      </c>
      <c r="F402">
        <v>63.44</v>
      </c>
      <c r="G402">
        <v>68.76</v>
      </c>
      <c r="I402" s="11">
        <f>AVERAGE(B402:G402)</f>
        <v>63.13166666666666</v>
      </c>
      <c r="J402" s="11">
        <f>STDEV(B402:G402)</f>
        <v>3.798665116414964</v>
      </c>
      <c r="K402" s="11">
        <f t="shared" si="13"/>
        <v>66.93033178308163</v>
      </c>
      <c r="L402" s="11">
        <f t="shared" si="12"/>
        <v>59.333001550251694</v>
      </c>
    </row>
    <row r="403" spans="1:12" ht="12.75">
      <c r="A403">
        <v>924.27</v>
      </c>
      <c r="B403">
        <v>59.64</v>
      </c>
      <c r="C403">
        <v>61.91</v>
      </c>
      <c r="D403">
        <v>65.98</v>
      </c>
      <c r="E403">
        <v>58.68</v>
      </c>
      <c r="F403">
        <v>63.3</v>
      </c>
      <c r="G403">
        <v>68.71</v>
      </c>
      <c r="I403" s="11">
        <f>AVERAGE(B403:G403)</f>
        <v>63.03666666666666</v>
      </c>
      <c r="J403" s="11">
        <f>STDEV(B403:G403)</f>
        <v>3.813306526712321</v>
      </c>
      <c r="K403" s="11">
        <f t="shared" si="13"/>
        <v>66.84997319337899</v>
      </c>
      <c r="L403" s="11">
        <f t="shared" si="12"/>
        <v>59.22336013995434</v>
      </c>
    </row>
    <row r="404" spans="1:12" ht="12.75">
      <c r="A404">
        <v>925.89</v>
      </c>
      <c r="B404">
        <v>59.82</v>
      </c>
      <c r="C404">
        <v>61.89</v>
      </c>
      <c r="D404">
        <v>66</v>
      </c>
      <c r="E404">
        <v>58.7</v>
      </c>
      <c r="F404">
        <v>63.43</v>
      </c>
      <c r="G404">
        <v>68.77</v>
      </c>
      <c r="I404" s="11">
        <f>AVERAGE(B404:G404)</f>
        <v>63.10166666666667</v>
      </c>
      <c r="J404" s="11">
        <f>STDEV(B404:G404)</f>
        <v>3.801323015302295</v>
      </c>
      <c r="K404" s="11">
        <f t="shared" si="13"/>
        <v>66.90298968196896</v>
      </c>
      <c r="L404" s="11">
        <f t="shared" si="12"/>
        <v>59.30034365136437</v>
      </c>
    </row>
    <row r="405" spans="1:12" ht="12.75">
      <c r="A405">
        <v>927.51</v>
      </c>
      <c r="B405">
        <v>59.57</v>
      </c>
      <c r="C405">
        <v>61.76</v>
      </c>
      <c r="D405">
        <v>65.95</v>
      </c>
      <c r="E405">
        <v>58.49</v>
      </c>
      <c r="F405">
        <v>63.17</v>
      </c>
      <c r="G405">
        <v>68.38</v>
      </c>
      <c r="I405" s="11">
        <f>AVERAGE(B405:G405)</f>
        <v>62.88666666666666</v>
      </c>
      <c r="J405" s="11">
        <f>STDEV(B405:G405)</f>
        <v>3.7746876250446983</v>
      </c>
      <c r="K405" s="11">
        <f t="shared" si="13"/>
        <v>66.66135429171136</v>
      </c>
      <c r="L405" s="11">
        <f t="shared" si="12"/>
        <v>59.111979041621964</v>
      </c>
    </row>
    <row r="406" spans="1:12" ht="12.75">
      <c r="A406">
        <v>929.13</v>
      </c>
      <c r="B406">
        <v>59.67</v>
      </c>
      <c r="C406">
        <v>61.9</v>
      </c>
      <c r="D406">
        <v>65.95</v>
      </c>
      <c r="E406">
        <v>58.55</v>
      </c>
      <c r="F406">
        <v>63.27</v>
      </c>
      <c r="G406">
        <v>68.43</v>
      </c>
      <c r="I406" s="11">
        <f>AVERAGE(B406:G406)</f>
        <v>62.961666666666666</v>
      </c>
      <c r="J406" s="11">
        <f>STDEV(B406:G406)</f>
        <v>3.7510767343080746</v>
      </c>
      <c r="K406" s="11">
        <f t="shared" si="13"/>
        <v>66.71274340097474</v>
      </c>
      <c r="L406" s="11">
        <f t="shared" si="12"/>
        <v>59.210589932358594</v>
      </c>
    </row>
    <row r="407" spans="1:12" ht="12.75">
      <c r="A407">
        <v>930.75</v>
      </c>
      <c r="B407">
        <v>59.55</v>
      </c>
      <c r="C407">
        <v>61.73</v>
      </c>
      <c r="D407">
        <v>65.98</v>
      </c>
      <c r="E407">
        <v>58.58</v>
      </c>
      <c r="F407">
        <v>63.06</v>
      </c>
      <c r="G407">
        <v>68.35</v>
      </c>
      <c r="I407" s="11">
        <f>AVERAGE(B407:G407)</f>
        <v>62.875</v>
      </c>
      <c r="J407" s="11">
        <f>STDEV(B407:G407)</f>
        <v>3.7540524769907146</v>
      </c>
      <c r="K407" s="11">
        <f t="shared" si="13"/>
        <v>66.62905247699071</v>
      </c>
      <c r="L407" s="11">
        <f t="shared" si="12"/>
        <v>59.120947523009285</v>
      </c>
    </row>
    <row r="408" spans="1:12" ht="12.75">
      <c r="A408">
        <v>932.37</v>
      </c>
      <c r="B408">
        <v>59.67</v>
      </c>
      <c r="C408">
        <v>61.86</v>
      </c>
      <c r="D408">
        <v>66.22</v>
      </c>
      <c r="E408">
        <v>58.78</v>
      </c>
      <c r="F408">
        <v>63.12</v>
      </c>
      <c r="G408">
        <v>68.54</v>
      </c>
      <c r="I408" s="11">
        <f>AVERAGE(B408:G408)</f>
        <v>63.031666666666666</v>
      </c>
      <c r="J408" s="11">
        <f>STDEV(B408:G408)</f>
        <v>3.775322061316997</v>
      </c>
      <c r="K408" s="11">
        <f t="shared" si="13"/>
        <v>66.80698872798366</v>
      </c>
      <c r="L408" s="11">
        <f t="shared" si="12"/>
        <v>59.25634460534967</v>
      </c>
    </row>
    <row r="409" spans="1:12" ht="12.75">
      <c r="A409">
        <v>933.98</v>
      </c>
      <c r="B409">
        <v>59.35</v>
      </c>
      <c r="C409">
        <v>61.44</v>
      </c>
      <c r="D409">
        <v>65.46</v>
      </c>
      <c r="E409">
        <v>58.39</v>
      </c>
      <c r="F409">
        <v>62.77</v>
      </c>
      <c r="G409">
        <v>68.28</v>
      </c>
      <c r="I409" s="11">
        <f>AVERAGE(B409:G409)</f>
        <v>62.61499999999999</v>
      </c>
      <c r="J409" s="11">
        <f>STDEV(B409:G409)</f>
        <v>3.7443757824237913</v>
      </c>
      <c r="K409" s="11">
        <f t="shared" si="13"/>
        <v>66.35937578242378</v>
      </c>
      <c r="L409" s="11">
        <f t="shared" si="12"/>
        <v>58.87062421757619</v>
      </c>
    </row>
    <row r="410" spans="1:12" ht="12.75">
      <c r="A410">
        <v>935.6</v>
      </c>
      <c r="B410">
        <v>59.4</v>
      </c>
      <c r="C410">
        <v>61.45</v>
      </c>
      <c r="D410">
        <v>65.75</v>
      </c>
      <c r="E410">
        <v>58.65</v>
      </c>
      <c r="F410">
        <v>62.86</v>
      </c>
      <c r="G410">
        <v>68.39</v>
      </c>
      <c r="I410" s="11">
        <f>AVERAGE(B410:G410)</f>
        <v>62.75</v>
      </c>
      <c r="J410" s="11">
        <f>STDEV(B410:G410)</f>
        <v>3.75617358491325</v>
      </c>
      <c r="K410" s="11">
        <f t="shared" si="13"/>
        <v>66.50617358491326</v>
      </c>
      <c r="L410" s="11">
        <f t="shared" si="12"/>
        <v>58.99382641508675</v>
      </c>
    </row>
    <row r="411" spans="1:12" ht="12.75">
      <c r="A411">
        <v>937.21</v>
      </c>
      <c r="B411">
        <v>59.05</v>
      </c>
      <c r="C411">
        <v>61.26</v>
      </c>
      <c r="D411">
        <v>65.4</v>
      </c>
      <c r="E411">
        <v>58.11</v>
      </c>
      <c r="F411">
        <v>62.7</v>
      </c>
      <c r="G411">
        <v>68</v>
      </c>
      <c r="I411" s="11">
        <f>AVERAGE(B411:G411)</f>
        <v>62.419999999999995</v>
      </c>
      <c r="J411" s="11">
        <f>STDEV(B411:G411)</f>
        <v>3.778195336400636</v>
      </c>
      <c r="K411" s="11">
        <f t="shared" si="13"/>
        <v>66.19819533640063</v>
      </c>
      <c r="L411" s="11">
        <f t="shared" si="12"/>
        <v>58.64180466359936</v>
      </c>
    </row>
    <row r="412" spans="1:12" ht="12.75">
      <c r="A412">
        <v>938.82</v>
      </c>
      <c r="B412">
        <v>59.19</v>
      </c>
      <c r="C412">
        <v>61.25</v>
      </c>
      <c r="D412">
        <v>65.51</v>
      </c>
      <c r="E412">
        <v>58.21</v>
      </c>
      <c r="F412">
        <v>62.8</v>
      </c>
      <c r="G412">
        <v>68.12</v>
      </c>
      <c r="I412" s="11">
        <f>AVERAGE(B412:G412)</f>
        <v>62.51333333333333</v>
      </c>
      <c r="J412" s="11">
        <f>STDEV(B412:G412)</f>
        <v>3.785660664489987</v>
      </c>
      <c r="K412" s="11">
        <f t="shared" si="13"/>
        <v>66.29899399782332</v>
      </c>
      <c r="L412" s="11">
        <f t="shared" si="12"/>
        <v>58.72767266884334</v>
      </c>
    </row>
    <row r="413" spans="1:12" ht="12.75">
      <c r="A413">
        <v>940.43</v>
      </c>
      <c r="B413">
        <v>59.23</v>
      </c>
      <c r="C413">
        <v>61.44</v>
      </c>
      <c r="D413">
        <v>65.41</v>
      </c>
      <c r="E413">
        <v>58.08</v>
      </c>
      <c r="F413">
        <v>62.74</v>
      </c>
      <c r="G413">
        <v>67.9</v>
      </c>
      <c r="I413" s="11">
        <f>AVERAGE(B413:G413)</f>
        <v>62.46666666666666</v>
      </c>
      <c r="J413" s="11">
        <f>STDEV(B413:G413)</f>
        <v>3.7156946412033234</v>
      </c>
      <c r="K413" s="11">
        <f t="shared" si="13"/>
        <v>66.18236130786998</v>
      </c>
      <c r="L413" s="11">
        <f t="shared" si="12"/>
        <v>58.75097202546334</v>
      </c>
    </row>
    <row r="414" spans="1:12" ht="12.75">
      <c r="A414">
        <v>942.04</v>
      </c>
      <c r="B414">
        <v>59.1</v>
      </c>
      <c r="C414">
        <v>61.38</v>
      </c>
      <c r="D414">
        <v>65.4</v>
      </c>
      <c r="E414">
        <v>58.11</v>
      </c>
      <c r="F414">
        <v>62.6</v>
      </c>
      <c r="G414">
        <v>67.85</v>
      </c>
      <c r="I414" s="11">
        <f>AVERAGE(B414:G414)</f>
        <v>62.40666666666667</v>
      </c>
      <c r="J414" s="11">
        <f>STDEV(B414:G414)</f>
        <v>3.716900142143295</v>
      </c>
      <c r="K414" s="11">
        <f t="shared" si="13"/>
        <v>66.12356680880997</v>
      </c>
      <c r="L414" s="11">
        <f t="shared" si="12"/>
        <v>58.68976652452338</v>
      </c>
    </row>
    <row r="415" spans="1:12" ht="12.75">
      <c r="A415">
        <v>943.64</v>
      </c>
      <c r="B415">
        <v>59.13</v>
      </c>
      <c r="C415">
        <v>61.01</v>
      </c>
      <c r="D415">
        <v>65.14</v>
      </c>
      <c r="E415">
        <v>57.94</v>
      </c>
      <c r="F415">
        <v>62.44</v>
      </c>
      <c r="G415">
        <v>67.46</v>
      </c>
      <c r="I415" s="11">
        <f>AVERAGE(B415:G415)</f>
        <v>62.18666666666666</v>
      </c>
      <c r="J415" s="11">
        <f>STDEV(B415:G415)</f>
        <v>3.615420676306788</v>
      </c>
      <c r="K415" s="11">
        <f t="shared" si="13"/>
        <v>65.80208734297345</v>
      </c>
      <c r="L415" s="11">
        <f t="shared" si="12"/>
        <v>58.57124599035987</v>
      </c>
    </row>
    <row r="416" spans="1:12" ht="12.75">
      <c r="A416">
        <v>945.25</v>
      </c>
      <c r="B416">
        <v>59.06</v>
      </c>
      <c r="C416">
        <v>61.07</v>
      </c>
      <c r="D416">
        <v>65.11</v>
      </c>
      <c r="E416">
        <v>57.99</v>
      </c>
      <c r="F416">
        <v>62.44</v>
      </c>
      <c r="G416">
        <v>67.69</v>
      </c>
      <c r="I416" s="11">
        <f>AVERAGE(B416:G416)</f>
        <v>62.22666666666667</v>
      </c>
      <c r="J416" s="11">
        <f>STDEV(B416:G416)</f>
        <v>3.6748369578345113</v>
      </c>
      <c r="K416" s="11">
        <f t="shared" si="13"/>
        <v>65.90150362450117</v>
      </c>
      <c r="L416" s="11">
        <f t="shared" si="12"/>
        <v>58.55182970883216</v>
      </c>
    </row>
    <row r="417" spans="1:12" ht="12.75">
      <c r="A417">
        <v>946.85</v>
      </c>
      <c r="B417">
        <v>58.81</v>
      </c>
      <c r="C417">
        <v>60.78</v>
      </c>
      <c r="D417">
        <v>64.94</v>
      </c>
      <c r="E417">
        <v>57.85</v>
      </c>
      <c r="F417">
        <v>62.24</v>
      </c>
      <c r="G417">
        <v>67.61</v>
      </c>
      <c r="I417" s="11">
        <f>AVERAGE(B417:G417)</f>
        <v>62.038333333333334</v>
      </c>
      <c r="J417" s="11">
        <f>STDEV(B417:G417)</f>
        <v>3.716220750529568</v>
      </c>
      <c r="K417" s="11">
        <f t="shared" si="13"/>
        <v>65.7545540838629</v>
      </c>
      <c r="L417" s="11">
        <f t="shared" si="12"/>
        <v>58.32211258280377</v>
      </c>
    </row>
    <row r="418" spans="1:12" ht="12.75">
      <c r="A418">
        <v>948.45</v>
      </c>
      <c r="B418">
        <v>58.52</v>
      </c>
      <c r="C418">
        <v>60.44</v>
      </c>
      <c r="D418">
        <v>64.61</v>
      </c>
      <c r="E418">
        <v>57.56</v>
      </c>
      <c r="F418">
        <v>61.76</v>
      </c>
      <c r="G418">
        <v>67.28</v>
      </c>
      <c r="I418" s="11">
        <f>AVERAGE(B418:G418)</f>
        <v>61.69499999999999</v>
      </c>
      <c r="J418" s="11">
        <f>STDEV(B418:G418)</f>
        <v>3.6999337831913808</v>
      </c>
      <c r="K418" s="11">
        <f t="shared" si="13"/>
        <v>65.39493378319138</v>
      </c>
      <c r="L418" s="11">
        <f t="shared" si="12"/>
        <v>57.99506621680861</v>
      </c>
    </row>
    <row r="419" spans="1:12" ht="12.75">
      <c r="A419">
        <v>950.05</v>
      </c>
      <c r="B419">
        <v>58.28</v>
      </c>
      <c r="C419">
        <v>60.26</v>
      </c>
      <c r="D419">
        <v>64.42</v>
      </c>
      <c r="E419">
        <v>57.27</v>
      </c>
      <c r="F419">
        <v>61.7</v>
      </c>
      <c r="G419">
        <v>67.26</v>
      </c>
      <c r="I419" s="11">
        <f>AVERAGE(B419:G419)</f>
        <v>61.531666666666666</v>
      </c>
      <c r="J419" s="11">
        <f>STDEV(B419:G419)</f>
        <v>3.782509308206333</v>
      </c>
      <c r="K419" s="11">
        <f t="shared" si="13"/>
        <v>65.314175974873</v>
      </c>
      <c r="L419" s="11">
        <f t="shared" si="12"/>
        <v>57.74915735846033</v>
      </c>
    </row>
    <row r="420" spans="1:12" ht="12.75">
      <c r="A420">
        <v>951.65</v>
      </c>
      <c r="B420">
        <v>58.15</v>
      </c>
      <c r="C420">
        <v>60.15</v>
      </c>
      <c r="D420">
        <v>64.36</v>
      </c>
      <c r="E420">
        <v>57.27</v>
      </c>
      <c r="F420">
        <v>61.71</v>
      </c>
      <c r="G420">
        <v>66.79</v>
      </c>
      <c r="I420" s="11">
        <f>AVERAGE(B420:G420)</f>
        <v>61.405</v>
      </c>
      <c r="J420" s="11">
        <f>STDEV(B420:G420)</f>
        <v>3.6631011452047293</v>
      </c>
      <c r="K420" s="11">
        <f t="shared" si="13"/>
        <v>65.06810114520474</v>
      </c>
      <c r="L420" s="11">
        <f t="shared" si="12"/>
        <v>57.741898854795274</v>
      </c>
    </row>
    <row r="421" spans="1:12" ht="12.75">
      <c r="A421">
        <v>953.24</v>
      </c>
      <c r="B421">
        <v>58.37</v>
      </c>
      <c r="C421">
        <v>60.28</v>
      </c>
      <c r="D421">
        <v>64.34</v>
      </c>
      <c r="E421">
        <v>57.03</v>
      </c>
      <c r="F421">
        <v>61.69</v>
      </c>
      <c r="G421">
        <v>66.65</v>
      </c>
      <c r="I421" s="11">
        <f>AVERAGE(B421:G421)</f>
        <v>61.39333333333334</v>
      </c>
      <c r="J421" s="11">
        <f>STDEV(B421:G421)</f>
        <v>3.628281503228076</v>
      </c>
      <c r="K421" s="11">
        <f t="shared" si="13"/>
        <v>65.02161483656141</v>
      </c>
      <c r="L421" s="11">
        <f t="shared" si="12"/>
        <v>57.765051830105264</v>
      </c>
    </row>
    <row r="422" spans="1:12" ht="12.75">
      <c r="A422">
        <v>954.83</v>
      </c>
      <c r="B422">
        <v>58.29</v>
      </c>
      <c r="C422">
        <v>60.37</v>
      </c>
      <c r="D422">
        <v>64.34</v>
      </c>
      <c r="E422">
        <v>56.92</v>
      </c>
      <c r="F422">
        <v>61.51</v>
      </c>
      <c r="G422">
        <v>66.61</v>
      </c>
      <c r="I422" s="11">
        <f>AVERAGE(B422:G422)</f>
        <v>61.34</v>
      </c>
      <c r="J422" s="11">
        <f>STDEV(B422:G422)</f>
        <v>3.6491533264580074</v>
      </c>
      <c r="K422" s="11">
        <f t="shared" si="13"/>
        <v>64.98915332645801</v>
      </c>
      <c r="L422" s="11">
        <f t="shared" si="12"/>
        <v>57.690846673542</v>
      </c>
    </row>
    <row r="423" spans="1:12" ht="12.75">
      <c r="A423">
        <v>956.42</v>
      </c>
      <c r="B423">
        <v>58.11</v>
      </c>
      <c r="C423">
        <v>60</v>
      </c>
      <c r="D423">
        <v>63.7</v>
      </c>
      <c r="E423">
        <v>56.81</v>
      </c>
      <c r="F423">
        <v>61.19</v>
      </c>
      <c r="G423">
        <v>66.2</v>
      </c>
      <c r="I423" s="11">
        <f>AVERAGE(B423:G423)</f>
        <v>61.001666666666665</v>
      </c>
      <c r="J423" s="11">
        <f>STDEV(B423:G423)</f>
        <v>3.5006937407703402</v>
      </c>
      <c r="K423" s="11">
        <f t="shared" si="13"/>
        <v>64.50236040743701</v>
      </c>
      <c r="L423" s="11">
        <f t="shared" si="12"/>
        <v>57.50097292589633</v>
      </c>
    </row>
    <row r="424" spans="1:12" ht="12.75">
      <c r="A424">
        <v>958</v>
      </c>
      <c r="B424">
        <v>57.83</v>
      </c>
      <c r="C424">
        <v>59.6</v>
      </c>
      <c r="D424">
        <v>63.43</v>
      </c>
      <c r="E424">
        <v>56.74</v>
      </c>
      <c r="F424">
        <v>60.5</v>
      </c>
      <c r="G424">
        <v>65.92</v>
      </c>
      <c r="I424" s="11">
        <f>AVERAGE(B424:G424)</f>
        <v>60.67000000000001</v>
      </c>
      <c r="J424" s="11">
        <f>STDEV(B424:G424)</f>
        <v>3.46018496615433</v>
      </c>
      <c r="K424" s="11">
        <f t="shared" si="13"/>
        <v>64.13018496615433</v>
      </c>
      <c r="L424" s="11">
        <f t="shared" si="12"/>
        <v>57.20981503384568</v>
      </c>
    </row>
    <row r="425" spans="1:12" ht="12.75">
      <c r="A425">
        <v>959.58</v>
      </c>
      <c r="B425">
        <v>57.57</v>
      </c>
      <c r="C425">
        <v>59.45</v>
      </c>
      <c r="D425">
        <v>63.44</v>
      </c>
      <c r="E425">
        <v>56.64</v>
      </c>
      <c r="F425">
        <v>60.59</v>
      </c>
      <c r="G425">
        <v>65.95</v>
      </c>
      <c r="I425" s="11">
        <f>AVERAGE(B425:G425)</f>
        <v>60.606666666666676</v>
      </c>
      <c r="J425" s="11">
        <f>STDEV(B425:G425)</f>
        <v>3.546066365237079</v>
      </c>
      <c r="K425" s="11">
        <f t="shared" si="13"/>
        <v>64.15273303190375</v>
      </c>
      <c r="L425" s="11">
        <f t="shared" si="12"/>
        <v>57.060600301429595</v>
      </c>
    </row>
    <row r="426" spans="1:12" ht="12.75">
      <c r="A426">
        <v>961.16</v>
      </c>
      <c r="B426">
        <v>57.64</v>
      </c>
      <c r="C426">
        <v>59.21</v>
      </c>
      <c r="D426">
        <v>63.21</v>
      </c>
      <c r="E426">
        <v>56.32</v>
      </c>
      <c r="F426">
        <v>60.29</v>
      </c>
      <c r="G426">
        <v>65.78</v>
      </c>
      <c r="I426" s="11">
        <f>AVERAGE(B426:G426)</f>
        <v>60.40833333333334</v>
      </c>
      <c r="J426" s="11">
        <f>STDEV(B426:G426)</f>
        <v>3.5364468986067537</v>
      </c>
      <c r="K426" s="11">
        <f t="shared" si="13"/>
        <v>63.94478023194009</v>
      </c>
      <c r="L426" s="11">
        <f t="shared" si="12"/>
        <v>56.871886434726584</v>
      </c>
    </row>
    <row r="427" spans="1:12" ht="12.75">
      <c r="A427">
        <v>962.73</v>
      </c>
      <c r="B427">
        <v>57.29</v>
      </c>
      <c r="C427">
        <v>59.03</v>
      </c>
      <c r="D427">
        <v>62.87</v>
      </c>
      <c r="E427">
        <v>55.78</v>
      </c>
      <c r="F427">
        <v>60.21</v>
      </c>
      <c r="G427">
        <v>65.31</v>
      </c>
      <c r="I427" s="11">
        <f>AVERAGE(B427:G427)</f>
        <v>60.08166666666667</v>
      </c>
      <c r="J427" s="11">
        <f>STDEV(B427:G427)</f>
        <v>3.536395999695974</v>
      </c>
      <c r="K427" s="11">
        <f t="shared" si="13"/>
        <v>63.61806266636265</v>
      </c>
      <c r="L427" s="11">
        <f t="shared" si="12"/>
        <v>56.545270666970694</v>
      </c>
    </row>
    <row r="428" spans="1:12" ht="12.75">
      <c r="A428">
        <v>964.3</v>
      </c>
      <c r="B428">
        <v>57.2</v>
      </c>
      <c r="C428">
        <v>58.87</v>
      </c>
      <c r="D428">
        <v>62.8</v>
      </c>
      <c r="E428">
        <v>55.69</v>
      </c>
      <c r="F428">
        <v>60.42</v>
      </c>
      <c r="G428">
        <v>65.08</v>
      </c>
      <c r="I428" s="11">
        <f>AVERAGE(B428:G428)</f>
        <v>60.01</v>
      </c>
      <c r="J428" s="11">
        <f>STDEV(B428:G428)</f>
        <v>3.5075689586948395</v>
      </c>
      <c r="K428" s="11">
        <f t="shared" si="13"/>
        <v>63.51756895869484</v>
      </c>
      <c r="L428" s="11">
        <f t="shared" si="12"/>
        <v>56.50243104130516</v>
      </c>
    </row>
    <row r="429" spans="1:12" ht="12.75">
      <c r="A429">
        <v>965.87</v>
      </c>
      <c r="B429">
        <v>57.04</v>
      </c>
      <c r="C429">
        <v>58.81</v>
      </c>
      <c r="D429">
        <v>62.8</v>
      </c>
      <c r="E429">
        <v>55.88</v>
      </c>
      <c r="F429">
        <v>60.26</v>
      </c>
      <c r="G429">
        <v>65.02</v>
      </c>
      <c r="I429" s="11">
        <f>AVERAGE(B429:G429)</f>
        <v>59.96833333333333</v>
      </c>
      <c r="J429" s="11">
        <f>STDEV(B429:G429)</f>
        <v>3.471428620419568</v>
      </c>
      <c r="K429" s="11">
        <f t="shared" si="13"/>
        <v>63.43976195375289</v>
      </c>
      <c r="L429" s="11">
        <f t="shared" si="12"/>
        <v>56.49690471291376</v>
      </c>
    </row>
    <row r="430" spans="1:12" ht="12.75">
      <c r="A430">
        <v>967.43</v>
      </c>
      <c r="B430">
        <v>57.04</v>
      </c>
      <c r="C430">
        <v>58.74</v>
      </c>
      <c r="D430">
        <v>62.53</v>
      </c>
      <c r="E430">
        <v>55.49</v>
      </c>
      <c r="F430">
        <v>59.82</v>
      </c>
      <c r="G430">
        <v>64.9</v>
      </c>
      <c r="I430" s="11">
        <f>AVERAGE(B430:G430)</f>
        <v>59.75333333333333</v>
      </c>
      <c r="J430" s="11">
        <f>STDEV(B430:G430)</f>
        <v>3.4861879849870143</v>
      </c>
      <c r="K430" s="11">
        <f t="shared" si="13"/>
        <v>63.23952131832034</v>
      </c>
      <c r="L430" s="11">
        <f t="shared" si="12"/>
        <v>56.26714534834632</v>
      </c>
    </row>
    <row r="431" spans="1:12" ht="12.75">
      <c r="A431">
        <v>968.99</v>
      </c>
      <c r="B431">
        <v>57.1</v>
      </c>
      <c r="C431">
        <v>58.96</v>
      </c>
      <c r="D431">
        <v>62.53</v>
      </c>
      <c r="E431">
        <v>55.53</v>
      </c>
      <c r="F431">
        <v>59.89</v>
      </c>
      <c r="G431">
        <v>64.7</v>
      </c>
      <c r="I431" s="11">
        <f>AVERAGE(B431:G431)</f>
        <v>59.785</v>
      </c>
      <c r="J431" s="11">
        <f>STDEV(B431:G431)</f>
        <v>3.39700309096132</v>
      </c>
      <c r="K431" s="11">
        <f t="shared" si="13"/>
        <v>63.18200309096132</v>
      </c>
      <c r="L431" s="11">
        <f t="shared" si="12"/>
        <v>56.38799690903868</v>
      </c>
    </row>
    <row r="432" spans="1:12" ht="12.75">
      <c r="A432">
        <v>970.54</v>
      </c>
      <c r="B432">
        <v>56.84</v>
      </c>
      <c r="C432">
        <v>58.85</v>
      </c>
      <c r="D432">
        <v>62.09</v>
      </c>
      <c r="E432">
        <v>55.73</v>
      </c>
      <c r="F432">
        <v>59.51</v>
      </c>
      <c r="G432">
        <v>64.96</v>
      </c>
      <c r="I432" s="11">
        <f>AVERAGE(B432:G432)</f>
        <v>59.66333333333333</v>
      </c>
      <c r="J432" s="11">
        <f>STDEV(B432:G432)</f>
        <v>3.4079534425616074</v>
      </c>
      <c r="K432" s="11">
        <f t="shared" si="13"/>
        <v>63.07128677589493</v>
      </c>
      <c r="L432" s="11">
        <f t="shared" si="12"/>
        <v>56.25537989077172</v>
      </c>
    </row>
    <row r="433" spans="1:12" ht="12.75">
      <c r="A433">
        <v>972.09</v>
      </c>
      <c r="B433">
        <v>56.74</v>
      </c>
      <c r="C433">
        <v>58.09</v>
      </c>
      <c r="D433">
        <v>62.04</v>
      </c>
      <c r="E433">
        <v>55.42</v>
      </c>
      <c r="F433">
        <v>59.3</v>
      </c>
      <c r="G433">
        <v>64.54</v>
      </c>
      <c r="I433" s="11">
        <f>AVERAGE(B433:G433)</f>
        <v>59.35500000000001</v>
      </c>
      <c r="J433" s="11">
        <f>STDEV(B433:G433)</f>
        <v>3.406439490141845</v>
      </c>
      <c r="K433" s="11">
        <f t="shared" si="13"/>
        <v>62.76143949014185</v>
      </c>
      <c r="L433" s="11">
        <f t="shared" si="12"/>
        <v>55.94856050985817</v>
      </c>
    </row>
    <row r="434" spans="1:12" ht="12.75">
      <c r="A434">
        <v>973.64</v>
      </c>
      <c r="B434">
        <v>56.41</v>
      </c>
      <c r="C434">
        <v>58.02</v>
      </c>
      <c r="D434">
        <v>61.73</v>
      </c>
      <c r="E434">
        <v>55.15</v>
      </c>
      <c r="F434">
        <v>59.11</v>
      </c>
      <c r="G434">
        <v>64.36</v>
      </c>
      <c r="I434" s="11">
        <f>AVERAGE(B434:G434)</f>
        <v>59.13</v>
      </c>
      <c r="J434" s="11">
        <f>STDEV(B434:G434)</f>
        <v>3.4229869996829922</v>
      </c>
      <c r="K434" s="11">
        <f t="shared" si="13"/>
        <v>62.55298699968299</v>
      </c>
      <c r="L434" s="11">
        <f t="shared" si="12"/>
        <v>55.70701300031701</v>
      </c>
    </row>
    <row r="435" spans="1:12" ht="12.75">
      <c r="A435">
        <v>975.18</v>
      </c>
      <c r="B435">
        <v>56.3</v>
      </c>
      <c r="C435">
        <v>57.6</v>
      </c>
      <c r="D435">
        <v>61.42</v>
      </c>
      <c r="E435">
        <v>54.74</v>
      </c>
      <c r="F435">
        <v>59.26</v>
      </c>
      <c r="G435">
        <v>63.89</v>
      </c>
      <c r="I435" s="11">
        <f>AVERAGE(B435:G435)</f>
        <v>58.86833333333333</v>
      </c>
      <c r="J435" s="11">
        <f>STDEV(B435:G435)</f>
        <v>3.3802273099107594</v>
      </c>
      <c r="K435" s="11">
        <f t="shared" si="13"/>
        <v>62.24856064324409</v>
      </c>
      <c r="L435" s="11">
        <f t="shared" si="12"/>
        <v>55.488106023422574</v>
      </c>
    </row>
    <row r="436" spans="1:12" ht="12.75">
      <c r="A436">
        <v>976.71</v>
      </c>
      <c r="B436">
        <v>56.05</v>
      </c>
      <c r="C436">
        <v>57.94</v>
      </c>
      <c r="D436">
        <v>61.84</v>
      </c>
      <c r="E436">
        <v>54.94</v>
      </c>
      <c r="F436">
        <v>59.19</v>
      </c>
      <c r="G436">
        <v>63.66</v>
      </c>
      <c r="I436" s="11">
        <f>AVERAGE(B436:G436)</f>
        <v>58.93666666666667</v>
      </c>
      <c r="J436" s="11">
        <f>STDEV(B436:G436)</f>
        <v>3.3497144156878624</v>
      </c>
      <c r="K436" s="11">
        <f t="shared" si="13"/>
        <v>62.28638108235453</v>
      </c>
      <c r="L436" s="11">
        <f t="shared" si="12"/>
        <v>55.586952250978804</v>
      </c>
    </row>
    <row r="437" spans="1:12" ht="12.75">
      <c r="A437">
        <v>978.24</v>
      </c>
      <c r="B437">
        <v>56.47</v>
      </c>
      <c r="C437">
        <v>58.07</v>
      </c>
      <c r="D437">
        <v>62.1</v>
      </c>
      <c r="E437">
        <v>55.01</v>
      </c>
      <c r="F437">
        <v>59.3</v>
      </c>
      <c r="G437">
        <v>64.57</v>
      </c>
      <c r="I437" s="11">
        <f>AVERAGE(B437:G437)</f>
        <v>59.25333333333333</v>
      </c>
      <c r="J437" s="11">
        <f>STDEV(B437:G437)</f>
        <v>3.564427957844906</v>
      </c>
      <c r="K437" s="11">
        <f t="shared" si="13"/>
        <v>62.817761291178236</v>
      </c>
      <c r="L437" s="11">
        <f t="shared" si="12"/>
        <v>55.688905375488424</v>
      </c>
    </row>
    <row r="438" spans="1:12" ht="12.75">
      <c r="A438">
        <v>979.76</v>
      </c>
      <c r="B438">
        <v>56.23</v>
      </c>
      <c r="C438">
        <v>58.18</v>
      </c>
      <c r="D438">
        <v>61.61</v>
      </c>
      <c r="E438">
        <v>55</v>
      </c>
      <c r="F438">
        <v>59.26</v>
      </c>
      <c r="G438">
        <v>63.7</v>
      </c>
      <c r="I438" s="11">
        <f>AVERAGE(B438:G438)</f>
        <v>58.99666666666666</v>
      </c>
      <c r="J438" s="11">
        <f>STDEV(B438:G438)</f>
        <v>3.265422892470087</v>
      </c>
      <c r="K438" s="11">
        <f t="shared" si="13"/>
        <v>62.26208955913675</v>
      </c>
      <c r="L438" s="11">
        <f t="shared" si="12"/>
        <v>55.73124377419658</v>
      </c>
    </row>
    <row r="439" spans="1:12" ht="12.75">
      <c r="A439">
        <v>981.28</v>
      </c>
      <c r="B439">
        <v>56.35</v>
      </c>
      <c r="C439">
        <v>58.11</v>
      </c>
      <c r="D439">
        <v>61.82</v>
      </c>
      <c r="E439">
        <v>55.02</v>
      </c>
      <c r="F439">
        <v>58.83</v>
      </c>
      <c r="G439">
        <v>64.19</v>
      </c>
      <c r="I439" s="11">
        <f>AVERAGE(B439:G439)</f>
        <v>59.053333333333335</v>
      </c>
      <c r="J439" s="11">
        <f>STDEV(B439:G439)</f>
        <v>3.4221435777400497</v>
      </c>
      <c r="K439" s="11">
        <f t="shared" si="13"/>
        <v>62.475476911073386</v>
      </c>
      <c r="L439" s="11">
        <f t="shared" si="12"/>
        <v>55.63118975559328</v>
      </c>
    </row>
    <row r="440" spans="1:12" ht="12.75">
      <c r="A440">
        <v>982.79</v>
      </c>
      <c r="B440">
        <v>57.15</v>
      </c>
      <c r="C440">
        <v>58.39</v>
      </c>
      <c r="D440">
        <v>62.01</v>
      </c>
      <c r="E440">
        <v>55.53</v>
      </c>
      <c r="F440">
        <v>59.41</v>
      </c>
      <c r="G440">
        <v>64.47</v>
      </c>
      <c r="I440" s="11">
        <f>AVERAGE(B440:G440)</f>
        <v>59.49333333333334</v>
      </c>
      <c r="J440" s="11">
        <f>STDEV(B440:G440)</f>
        <v>3.2718292538984177</v>
      </c>
      <c r="K440" s="11">
        <f t="shared" si="13"/>
        <v>62.76516258723176</v>
      </c>
      <c r="L440" s="11">
        <f t="shared" si="12"/>
        <v>56.22150407943492</v>
      </c>
    </row>
    <row r="441" spans="1:12" ht="12.75">
      <c r="A441">
        <v>984.3</v>
      </c>
      <c r="B441">
        <v>56.4</v>
      </c>
      <c r="C441">
        <v>58</v>
      </c>
      <c r="D441">
        <v>61.57</v>
      </c>
      <c r="E441">
        <v>55.13</v>
      </c>
      <c r="F441">
        <v>58.96</v>
      </c>
      <c r="G441">
        <v>64.17</v>
      </c>
      <c r="I441" s="11">
        <f>AVERAGE(B441:G441)</f>
        <v>59.038333333333334</v>
      </c>
      <c r="J441" s="11">
        <f>STDEV(B441:G441)</f>
        <v>3.3485364962422475</v>
      </c>
      <c r="K441" s="11">
        <f t="shared" si="13"/>
        <v>62.38686982957558</v>
      </c>
      <c r="L441" s="11">
        <f t="shared" si="12"/>
        <v>55.68979683709109</v>
      </c>
    </row>
    <row r="442" spans="1:12" ht="12.75">
      <c r="A442">
        <v>985.8</v>
      </c>
      <c r="B442">
        <v>55.81</v>
      </c>
      <c r="C442">
        <v>57.37</v>
      </c>
      <c r="D442">
        <v>61.16</v>
      </c>
      <c r="E442">
        <v>54.77</v>
      </c>
      <c r="F442">
        <v>58.62</v>
      </c>
      <c r="G442">
        <v>63.67</v>
      </c>
      <c r="I442" s="11">
        <f>AVERAGE(B442:G442)</f>
        <v>58.56666666666667</v>
      </c>
      <c r="J442" s="11">
        <f>STDEV(B442:G442)</f>
        <v>3.3531517512135336</v>
      </c>
      <c r="K442" s="11">
        <f t="shared" si="13"/>
        <v>61.9198184178802</v>
      </c>
      <c r="L442" s="11">
        <f t="shared" si="12"/>
        <v>55.21351491545314</v>
      </c>
    </row>
    <row r="443" spans="1:12" ht="12.75">
      <c r="A443">
        <v>987.29</v>
      </c>
      <c r="B443">
        <v>55.8</v>
      </c>
      <c r="C443">
        <v>57.1</v>
      </c>
      <c r="D443">
        <v>61.02</v>
      </c>
      <c r="E443">
        <v>54.35</v>
      </c>
      <c r="F443">
        <v>58.35</v>
      </c>
      <c r="G443">
        <v>63.28</v>
      </c>
      <c r="I443" s="11">
        <f>AVERAGE(B443:G443)</f>
        <v>58.31666666666666</v>
      </c>
      <c r="J443" s="11">
        <f>STDEV(B443:G443)</f>
        <v>3.3314301233356365</v>
      </c>
      <c r="K443" s="11">
        <f t="shared" si="13"/>
        <v>61.6480967900023</v>
      </c>
      <c r="L443" s="11">
        <f t="shared" si="12"/>
        <v>54.98523654333103</v>
      </c>
    </row>
    <row r="444" spans="1:12" ht="12.75">
      <c r="A444">
        <v>988.77</v>
      </c>
      <c r="B444">
        <v>55.71</v>
      </c>
      <c r="C444">
        <v>57.1</v>
      </c>
      <c r="D444">
        <v>60.97</v>
      </c>
      <c r="E444">
        <v>54.04</v>
      </c>
      <c r="F444">
        <v>58.71</v>
      </c>
      <c r="G444">
        <v>63.18</v>
      </c>
      <c r="I444" s="11">
        <f>AVERAGE(B444:G444)</f>
        <v>58.285</v>
      </c>
      <c r="J444" s="11">
        <f>STDEV(B444:G444)</f>
        <v>3.38838457085373</v>
      </c>
      <c r="K444" s="11">
        <f t="shared" si="13"/>
        <v>61.67338457085373</v>
      </c>
      <c r="L444" s="11">
        <f t="shared" si="12"/>
        <v>54.896615429146266</v>
      </c>
    </row>
    <row r="445" spans="1:12" ht="12.75">
      <c r="A445">
        <v>990.25</v>
      </c>
      <c r="B445">
        <v>55.77</v>
      </c>
      <c r="C445">
        <v>57.41</v>
      </c>
      <c r="D445">
        <v>61.09</v>
      </c>
      <c r="E445">
        <v>54.51</v>
      </c>
      <c r="F445">
        <v>58.9</v>
      </c>
      <c r="G445">
        <v>63.45</v>
      </c>
      <c r="I445" s="11">
        <f>AVERAGE(B445:G445)</f>
        <v>58.52166666666667</v>
      </c>
      <c r="J445" s="11">
        <f>STDEV(B445:G445)</f>
        <v>3.3445144141813454</v>
      </c>
      <c r="K445" s="11">
        <f t="shared" si="13"/>
        <v>61.866181080848015</v>
      </c>
      <c r="L445" s="11">
        <f t="shared" si="12"/>
        <v>55.17715225248532</v>
      </c>
    </row>
    <row r="446" spans="1:12" ht="12.75">
      <c r="A446">
        <v>991.72</v>
      </c>
      <c r="B446">
        <v>56</v>
      </c>
      <c r="C446">
        <v>57.46</v>
      </c>
      <c r="D446">
        <v>61.21</v>
      </c>
      <c r="E446">
        <v>54.35</v>
      </c>
      <c r="F446">
        <v>58.38</v>
      </c>
      <c r="G446">
        <v>63.45</v>
      </c>
      <c r="I446" s="11">
        <f>AVERAGE(B446:G446)</f>
        <v>58.475</v>
      </c>
      <c r="J446" s="11">
        <f>STDEV(B446:G446)</f>
        <v>3.3589090490811104</v>
      </c>
      <c r="K446" s="11">
        <f t="shared" si="13"/>
        <v>61.833909049081115</v>
      </c>
      <c r="L446" s="11">
        <f t="shared" si="12"/>
        <v>55.11609095091889</v>
      </c>
    </row>
    <row r="447" spans="1:12" ht="12.75">
      <c r="A447">
        <v>993.18</v>
      </c>
      <c r="B447">
        <v>56.09</v>
      </c>
      <c r="C447">
        <v>58.39</v>
      </c>
      <c r="D447">
        <v>61.78</v>
      </c>
      <c r="E447">
        <v>55.21</v>
      </c>
      <c r="F447">
        <v>59.21</v>
      </c>
      <c r="G447">
        <v>63.88</v>
      </c>
      <c r="I447" s="11">
        <f>AVERAGE(B447:G447)</f>
        <v>59.093333333333334</v>
      </c>
      <c r="J447" s="11">
        <f>STDEV(B447:G447)</f>
        <v>3.3087439711567397</v>
      </c>
      <c r="K447" s="11">
        <f t="shared" si="13"/>
        <v>62.40207730449007</v>
      </c>
      <c r="L447" s="11">
        <f t="shared" si="12"/>
        <v>55.7845893621766</v>
      </c>
    </row>
    <row r="448" spans="1:12" ht="12.75">
      <c r="A448">
        <v>994.64</v>
      </c>
      <c r="B448">
        <v>57</v>
      </c>
      <c r="C448">
        <v>58.75</v>
      </c>
      <c r="D448">
        <v>62.41</v>
      </c>
      <c r="E448">
        <v>55.54</v>
      </c>
      <c r="F448">
        <v>59.15</v>
      </c>
      <c r="G448">
        <v>64.7</v>
      </c>
      <c r="I448" s="11">
        <f>AVERAGE(B448:G448)</f>
        <v>59.59166666666666</v>
      </c>
      <c r="J448" s="11">
        <f>STDEV(B448:G448)</f>
        <v>3.4080576090594135</v>
      </c>
      <c r="K448" s="11">
        <f t="shared" si="13"/>
        <v>62.999724275726074</v>
      </c>
      <c r="L448" s="11">
        <f t="shared" si="12"/>
        <v>56.18360905760725</v>
      </c>
    </row>
    <row r="449" spans="1:12" ht="12.75">
      <c r="A449">
        <v>996.08</v>
      </c>
      <c r="B449">
        <v>56.42</v>
      </c>
      <c r="C449">
        <v>58.16</v>
      </c>
      <c r="D449">
        <v>61.51</v>
      </c>
      <c r="E449">
        <v>55.02</v>
      </c>
      <c r="F449">
        <v>59.29</v>
      </c>
      <c r="G449">
        <v>64.28</v>
      </c>
      <c r="I449" s="11">
        <f>AVERAGE(B449:G449)</f>
        <v>59.113333333333344</v>
      </c>
      <c r="J449" s="11">
        <f>STDEV(B449:G449)</f>
        <v>3.3878587140944343</v>
      </c>
      <c r="K449" s="11">
        <f t="shared" si="13"/>
        <v>62.50119204742778</v>
      </c>
      <c r="L449" s="11">
        <f t="shared" si="12"/>
        <v>55.72547461923891</v>
      </c>
    </row>
    <row r="450" spans="1:12" ht="12.75">
      <c r="A450">
        <v>997.52</v>
      </c>
      <c r="B450">
        <v>56.48</v>
      </c>
      <c r="C450">
        <v>57.4</v>
      </c>
      <c r="D450">
        <v>61.15</v>
      </c>
      <c r="E450">
        <v>54.93</v>
      </c>
      <c r="F450">
        <v>58.62</v>
      </c>
      <c r="G450">
        <v>63.93</v>
      </c>
      <c r="I450" s="11">
        <f>AVERAGE(B450:G450)</f>
        <v>58.751666666666665</v>
      </c>
      <c r="J450" s="11">
        <f>STDEV(B450:G450)</f>
        <v>3.2917194088602315</v>
      </c>
      <c r="K450" s="11">
        <f t="shared" si="13"/>
        <v>62.0433860755269</v>
      </c>
      <c r="L450" s="11">
        <f t="shared" si="12"/>
        <v>55.459947257806434</v>
      </c>
    </row>
    <row r="451" spans="1:12" ht="12.75">
      <c r="A451">
        <v>998.95</v>
      </c>
      <c r="B451">
        <v>56.26</v>
      </c>
      <c r="C451">
        <v>57.18</v>
      </c>
      <c r="D451">
        <v>61.02</v>
      </c>
      <c r="E451">
        <v>54.23</v>
      </c>
      <c r="F451">
        <v>58.92</v>
      </c>
      <c r="G451">
        <v>63.97</v>
      </c>
      <c r="I451" s="11">
        <f>AVERAGE(B451:G451)</f>
        <v>58.59666666666667</v>
      </c>
      <c r="J451" s="11">
        <f>STDEV(B451:G451)</f>
        <v>3.50384170114252</v>
      </c>
      <c r="K451" s="11">
        <f t="shared" si="13"/>
        <v>62.10050836780919</v>
      </c>
      <c r="L451" s="11">
        <f t="shared" si="12"/>
        <v>55.09282496552415</v>
      </c>
    </row>
    <row r="452" spans="1:12" ht="12.75">
      <c r="A452">
        <v>1000.37</v>
      </c>
      <c r="B452">
        <v>56.19</v>
      </c>
      <c r="C452">
        <v>57.27</v>
      </c>
      <c r="D452">
        <v>61.08</v>
      </c>
      <c r="E452">
        <v>54.06</v>
      </c>
      <c r="F452">
        <v>58.91</v>
      </c>
      <c r="G452">
        <v>63.44</v>
      </c>
      <c r="I452" s="11">
        <f>AVERAGE(B452:G452)</f>
        <v>58.49166666666667</v>
      </c>
      <c r="J452" s="11">
        <f>STDEV(B452:G452)</f>
        <v>3.3997142036745354</v>
      </c>
      <c r="K452" s="11">
        <f t="shared" si="13"/>
        <v>61.8913808703412</v>
      </c>
      <c r="L452" s="11">
        <f t="shared" si="12"/>
        <v>55.09195246299213</v>
      </c>
    </row>
    <row r="453" spans="1:12" ht="12.75">
      <c r="A453">
        <v>1001.78</v>
      </c>
      <c r="B453">
        <v>55.4</v>
      </c>
      <c r="C453">
        <v>56.9</v>
      </c>
      <c r="D453">
        <v>61.41</v>
      </c>
      <c r="E453">
        <v>54.53</v>
      </c>
      <c r="F453">
        <v>58.95</v>
      </c>
      <c r="G453">
        <v>63.26</v>
      </c>
      <c r="I453" s="11">
        <f>AVERAGE(B453:G453)</f>
        <v>58.40833333333333</v>
      </c>
      <c r="J453" s="11">
        <f>STDEV(B453:G453)</f>
        <v>3.4411824518132668</v>
      </c>
      <c r="K453" s="11">
        <f t="shared" si="13"/>
        <v>61.8495157851466</v>
      </c>
      <c r="L453" s="11">
        <f aca="true" t="shared" si="14" ref="L453:L516">I453-J453</f>
        <v>54.96715088152006</v>
      </c>
    </row>
    <row r="454" spans="1:12" ht="12.75">
      <c r="A454">
        <v>1003.18</v>
      </c>
      <c r="B454">
        <v>56.08</v>
      </c>
      <c r="C454">
        <v>57.89</v>
      </c>
      <c r="D454">
        <v>61.44</v>
      </c>
      <c r="E454">
        <v>54.57</v>
      </c>
      <c r="F454">
        <v>59</v>
      </c>
      <c r="G454">
        <v>63.78</v>
      </c>
      <c r="I454" s="11">
        <f>AVERAGE(B454:G454)</f>
        <v>58.79333333333333</v>
      </c>
      <c r="J454" s="11">
        <f>STDEV(B454:G454)</f>
        <v>3.403795920243494</v>
      </c>
      <c r="K454" s="11">
        <f aca="true" t="shared" si="15" ref="K454:K517">I454+J454</f>
        <v>62.197129253576826</v>
      </c>
      <c r="L454" s="11">
        <f t="shared" si="14"/>
        <v>55.38953741308983</v>
      </c>
    </row>
    <row r="455" spans="1:12" ht="12.75">
      <c r="A455">
        <v>1004.57</v>
      </c>
      <c r="B455">
        <v>56.45</v>
      </c>
      <c r="C455">
        <v>58.24</v>
      </c>
      <c r="D455">
        <v>62.58</v>
      </c>
      <c r="E455">
        <v>55.32</v>
      </c>
      <c r="F455">
        <v>59.55</v>
      </c>
      <c r="G455">
        <v>64.41</v>
      </c>
      <c r="I455" s="11">
        <f>AVERAGE(B455:G455)</f>
        <v>59.42499999999999</v>
      </c>
      <c r="J455" s="11">
        <f>STDEV(B455:G455)</f>
        <v>3.519254182351874</v>
      </c>
      <c r="K455" s="11">
        <f t="shared" si="15"/>
        <v>62.94425418235186</v>
      </c>
      <c r="L455" s="11">
        <f t="shared" si="14"/>
        <v>55.90574581764812</v>
      </c>
    </row>
    <row r="456" spans="1:12" ht="12.75">
      <c r="A456">
        <v>1005.95</v>
      </c>
      <c r="B456">
        <v>56.67</v>
      </c>
      <c r="C456">
        <v>58.5</v>
      </c>
      <c r="D456">
        <v>62</v>
      </c>
      <c r="E456">
        <v>55.69</v>
      </c>
      <c r="F456">
        <v>59.85</v>
      </c>
      <c r="G456">
        <v>64.82</v>
      </c>
      <c r="I456" s="11">
        <f>AVERAGE(B456:G456)</f>
        <v>59.58833333333334</v>
      </c>
      <c r="J456" s="11">
        <f>STDEV(B456:G456)</f>
        <v>3.4103689927433725</v>
      </c>
      <c r="K456" s="11">
        <f t="shared" si="15"/>
        <v>62.99870232607671</v>
      </c>
      <c r="L456" s="11">
        <f t="shared" si="14"/>
        <v>56.177964340589966</v>
      </c>
    </row>
    <row r="457" spans="1:12" ht="12.75">
      <c r="A457">
        <v>1007.32</v>
      </c>
      <c r="B457">
        <v>56.58</v>
      </c>
      <c r="C457">
        <v>58.02</v>
      </c>
      <c r="D457">
        <v>61.51</v>
      </c>
      <c r="E457">
        <v>55.47</v>
      </c>
      <c r="F457">
        <v>59.36</v>
      </c>
      <c r="G457">
        <v>64.36</v>
      </c>
      <c r="I457" s="11">
        <f>AVERAGE(B457:G457)</f>
        <v>59.21666666666667</v>
      </c>
      <c r="J457" s="11">
        <f>STDEV(B457:G457)</f>
        <v>3.2910585936240104</v>
      </c>
      <c r="K457" s="11">
        <f t="shared" si="15"/>
        <v>62.50772526029068</v>
      </c>
      <c r="L457" s="11">
        <f t="shared" si="14"/>
        <v>55.92560807304266</v>
      </c>
    </row>
    <row r="458" spans="1:12" ht="12.75">
      <c r="A458">
        <v>1008.68</v>
      </c>
      <c r="B458">
        <v>56.49</v>
      </c>
      <c r="C458">
        <v>57.49</v>
      </c>
      <c r="D458">
        <v>61.17</v>
      </c>
      <c r="E458">
        <v>55.1</v>
      </c>
      <c r="F458">
        <v>59.48</v>
      </c>
      <c r="G458">
        <v>64.03</v>
      </c>
      <c r="I458" s="11">
        <f>AVERAGE(B458:G458)</f>
        <v>58.96</v>
      </c>
      <c r="J458" s="11">
        <f>STDEV(B458:G458)</f>
        <v>3.2869682079388007</v>
      </c>
      <c r="K458" s="11">
        <f t="shared" si="15"/>
        <v>62.2469682079388</v>
      </c>
      <c r="L458" s="11">
        <f t="shared" si="14"/>
        <v>55.6730317920612</v>
      </c>
    </row>
    <row r="459" spans="1:12" ht="12.75">
      <c r="A459">
        <v>1010.03</v>
      </c>
      <c r="B459">
        <v>56.81</v>
      </c>
      <c r="C459">
        <v>57.45</v>
      </c>
      <c r="D459">
        <v>62.21</v>
      </c>
      <c r="E459">
        <v>54.84</v>
      </c>
      <c r="F459">
        <v>60.03</v>
      </c>
      <c r="G459">
        <v>64</v>
      </c>
      <c r="I459" s="11">
        <f>AVERAGE(B459:G459)</f>
        <v>59.223333333333336</v>
      </c>
      <c r="J459" s="11">
        <f>STDEV(B459:G459)</f>
        <v>3.480515287520762</v>
      </c>
      <c r="K459" s="11">
        <f t="shared" si="15"/>
        <v>62.703848620854096</v>
      </c>
      <c r="L459" s="11">
        <f t="shared" si="14"/>
        <v>55.74281804581258</v>
      </c>
    </row>
    <row r="460" spans="1:12" ht="12.75">
      <c r="A460">
        <v>1011.36</v>
      </c>
      <c r="B460">
        <v>56.37</v>
      </c>
      <c r="C460">
        <v>57.81</v>
      </c>
      <c r="D460">
        <v>61.34</v>
      </c>
      <c r="E460">
        <v>54.66</v>
      </c>
      <c r="F460">
        <v>59.24</v>
      </c>
      <c r="G460">
        <v>63.69</v>
      </c>
      <c r="I460" s="11">
        <f>AVERAGE(B460:G460)</f>
        <v>58.85166666666667</v>
      </c>
      <c r="J460" s="11">
        <f>STDEV(B460:G460)</f>
        <v>3.30350974974584</v>
      </c>
      <c r="K460" s="11">
        <f t="shared" si="15"/>
        <v>62.15517641641251</v>
      </c>
      <c r="L460" s="11">
        <f t="shared" si="14"/>
        <v>55.548156916920824</v>
      </c>
    </row>
    <row r="461" spans="1:12" ht="12.75">
      <c r="A461">
        <v>1012.69</v>
      </c>
      <c r="B461">
        <v>56.22</v>
      </c>
      <c r="C461">
        <v>57.33</v>
      </c>
      <c r="D461">
        <v>62.01</v>
      </c>
      <c r="E461">
        <v>54.62</v>
      </c>
      <c r="F461">
        <v>59.51</v>
      </c>
      <c r="G461">
        <v>64.12</v>
      </c>
      <c r="I461" s="11">
        <f>AVERAGE(B461:G461)</f>
        <v>58.968333333333334</v>
      </c>
      <c r="J461" s="11">
        <f>STDEV(B461:G461)</f>
        <v>3.611932539052483</v>
      </c>
      <c r="K461" s="11">
        <f t="shared" si="15"/>
        <v>62.580265872385816</v>
      </c>
      <c r="L461" s="11">
        <f t="shared" si="14"/>
        <v>55.35640079428085</v>
      </c>
    </row>
    <row r="462" spans="1:12" ht="12.75">
      <c r="A462">
        <v>1014</v>
      </c>
      <c r="B462">
        <v>56.52</v>
      </c>
      <c r="C462">
        <v>58.36</v>
      </c>
      <c r="D462">
        <v>62.45</v>
      </c>
      <c r="E462">
        <v>56.09</v>
      </c>
      <c r="F462">
        <v>59.6</v>
      </c>
      <c r="G462">
        <v>64.88</v>
      </c>
      <c r="I462" s="11">
        <f>AVERAGE(B462:G462)</f>
        <v>59.65</v>
      </c>
      <c r="J462" s="11">
        <f>STDEV(B462:G462)</f>
        <v>3.4447060832531236</v>
      </c>
      <c r="K462" s="11">
        <f t="shared" si="15"/>
        <v>63.09470608325312</v>
      </c>
      <c r="L462" s="11">
        <f t="shared" si="14"/>
        <v>56.205293916746875</v>
      </c>
    </row>
    <row r="463" spans="1:12" ht="12.75">
      <c r="A463">
        <v>1015.3</v>
      </c>
      <c r="B463">
        <v>55.98</v>
      </c>
      <c r="C463">
        <v>58.76</v>
      </c>
      <c r="D463">
        <v>62.12</v>
      </c>
      <c r="E463">
        <v>55.47</v>
      </c>
      <c r="F463">
        <v>59.34</v>
      </c>
      <c r="G463">
        <v>65.08</v>
      </c>
      <c r="I463" s="11">
        <f>AVERAGE(B463:G463)</f>
        <v>59.45833333333332</v>
      </c>
      <c r="J463" s="11">
        <f>STDEV(B463:G463)</f>
        <v>3.665920984782329</v>
      </c>
      <c r="K463" s="11">
        <f t="shared" si="15"/>
        <v>63.12425431811565</v>
      </c>
      <c r="L463" s="11">
        <f t="shared" si="14"/>
        <v>55.79241234855099</v>
      </c>
    </row>
    <row r="464" spans="1:12" ht="12.75">
      <c r="A464">
        <v>1016.59</v>
      </c>
      <c r="B464">
        <v>56.64</v>
      </c>
      <c r="C464">
        <v>59.21</v>
      </c>
      <c r="D464">
        <v>62.22</v>
      </c>
      <c r="E464">
        <v>55.49</v>
      </c>
      <c r="F464">
        <v>59.57</v>
      </c>
      <c r="G464">
        <v>65.58</v>
      </c>
      <c r="I464" s="11">
        <f>AVERAGE(B464:G464)</f>
        <v>59.785</v>
      </c>
      <c r="J464" s="11">
        <f>STDEV(B464:G464)</f>
        <v>3.693945045611964</v>
      </c>
      <c r="K464" s="11">
        <f t="shared" si="15"/>
        <v>63.47894504561196</v>
      </c>
      <c r="L464" s="11">
        <f t="shared" si="14"/>
        <v>56.091054954388035</v>
      </c>
    </row>
    <row r="465" spans="1:12" ht="12.75">
      <c r="A465">
        <v>1017.86</v>
      </c>
      <c r="B465">
        <v>57.49</v>
      </c>
      <c r="C465">
        <v>60.12</v>
      </c>
      <c r="D465">
        <v>62.08</v>
      </c>
      <c r="E465">
        <v>56.23</v>
      </c>
      <c r="F465">
        <v>60.35</v>
      </c>
      <c r="G465">
        <v>65.89</v>
      </c>
      <c r="I465" s="11">
        <f>AVERAGE(B465:G465)</f>
        <v>60.35999999999999</v>
      </c>
      <c r="J465" s="11">
        <f>STDEV(B465:G465)</f>
        <v>3.4319324002666787</v>
      </c>
      <c r="K465" s="11">
        <f t="shared" si="15"/>
        <v>63.791932400266674</v>
      </c>
      <c r="L465" s="11">
        <f t="shared" si="14"/>
        <v>56.92806759973331</v>
      </c>
    </row>
    <row r="466" spans="1:12" ht="12.75">
      <c r="A466">
        <v>1019.12</v>
      </c>
      <c r="B466">
        <v>56.68</v>
      </c>
      <c r="C466">
        <v>58.78</v>
      </c>
      <c r="D466">
        <v>62.17</v>
      </c>
      <c r="E466">
        <v>55.99</v>
      </c>
      <c r="F466">
        <v>60.07</v>
      </c>
      <c r="G466">
        <v>64.54</v>
      </c>
      <c r="I466" s="11">
        <f>AVERAGE(B466:G466)</f>
        <v>59.705000000000005</v>
      </c>
      <c r="J466" s="11">
        <f>STDEV(B466:G466)</f>
        <v>3.2678479156777307</v>
      </c>
      <c r="K466" s="11">
        <f t="shared" si="15"/>
        <v>62.97284791567773</v>
      </c>
      <c r="L466" s="11">
        <f t="shared" si="14"/>
        <v>56.43715208432228</v>
      </c>
    </row>
    <row r="467" spans="1:12" ht="12.75">
      <c r="A467">
        <v>1032.76</v>
      </c>
      <c r="B467">
        <v>57.19</v>
      </c>
      <c r="C467">
        <v>58.7</v>
      </c>
      <c r="D467">
        <v>62.84</v>
      </c>
      <c r="E467">
        <v>55.75</v>
      </c>
      <c r="F467">
        <v>60.2</v>
      </c>
      <c r="G467">
        <v>65.5</v>
      </c>
      <c r="I467" s="11">
        <f>AVERAGE(B467:G467)</f>
        <v>60.03</v>
      </c>
      <c r="J467" s="11">
        <f>STDEV(B467:G467)</f>
        <v>3.633147395853937</v>
      </c>
      <c r="K467" s="11">
        <f t="shared" si="15"/>
        <v>63.66314739585394</v>
      </c>
      <c r="L467" s="11">
        <f t="shared" si="14"/>
        <v>56.39685260414606</v>
      </c>
    </row>
    <row r="468" spans="1:12" ht="12.75">
      <c r="A468">
        <v>1047.79</v>
      </c>
      <c r="B468">
        <v>57.55</v>
      </c>
      <c r="C468">
        <v>59</v>
      </c>
      <c r="D468">
        <v>63.28</v>
      </c>
      <c r="E468">
        <v>56.01</v>
      </c>
      <c r="F468">
        <v>60.84</v>
      </c>
      <c r="G468">
        <v>65.94</v>
      </c>
      <c r="I468" s="11">
        <f>AVERAGE(B468:G468)</f>
        <v>60.43666666666666</v>
      </c>
      <c r="J468" s="11">
        <f>STDEV(B468:G468)</f>
        <v>3.7020570858198214</v>
      </c>
      <c r="K468" s="11">
        <f t="shared" si="15"/>
        <v>64.13872375248648</v>
      </c>
      <c r="L468" s="11">
        <f t="shared" si="14"/>
        <v>56.734609580846836</v>
      </c>
    </row>
    <row r="469" spans="1:12" ht="12.75">
      <c r="A469">
        <v>1062.78</v>
      </c>
      <c r="B469">
        <v>58.72</v>
      </c>
      <c r="C469">
        <v>60.17</v>
      </c>
      <c r="D469">
        <v>64.24</v>
      </c>
      <c r="E469">
        <v>56.92</v>
      </c>
      <c r="F469">
        <v>62.29</v>
      </c>
      <c r="G469">
        <v>67.23</v>
      </c>
      <c r="I469" s="11">
        <f>AVERAGE(B469:G469)</f>
        <v>61.595000000000006</v>
      </c>
      <c r="J469" s="11">
        <f>STDEV(B469:G469)</f>
        <v>3.778469266779721</v>
      </c>
      <c r="K469" s="11">
        <f t="shared" si="15"/>
        <v>65.37346926677972</v>
      </c>
      <c r="L469" s="11">
        <f t="shared" si="14"/>
        <v>57.81653073322028</v>
      </c>
    </row>
    <row r="470" spans="1:12" ht="12.75">
      <c r="A470">
        <v>1077.73</v>
      </c>
      <c r="B470">
        <v>59.01</v>
      </c>
      <c r="C470">
        <v>60.88</v>
      </c>
      <c r="D470">
        <v>64.98</v>
      </c>
      <c r="E470">
        <v>57.39</v>
      </c>
      <c r="F470">
        <v>62.85</v>
      </c>
      <c r="G470">
        <v>67.87</v>
      </c>
      <c r="I470" s="11">
        <f>AVERAGE(B470:G470)</f>
        <v>62.163333333333334</v>
      </c>
      <c r="J470" s="11">
        <f>STDEV(B470:G470)</f>
        <v>3.881915334814369</v>
      </c>
      <c r="K470" s="11">
        <f t="shared" si="15"/>
        <v>66.0452486681477</v>
      </c>
      <c r="L470" s="11">
        <f t="shared" si="14"/>
        <v>58.28141799851897</v>
      </c>
    </row>
    <row r="471" spans="1:12" ht="12.75">
      <c r="A471">
        <v>1092.64</v>
      </c>
      <c r="B471">
        <v>59.05</v>
      </c>
      <c r="C471">
        <v>60.94</v>
      </c>
      <c r="D471">
        <v>65.05</v>
      </c>
      <c r="E471">
        <v>57.5</v>
      </c>
      <c r="F471">
        <v>62.98</v>
      </c>
      <c r="G471">
        <v>68.04</v>
      </c>
      <c r="I471" s="11">
        <f>AVERAGE(B471:G471)</f>
        <v>62.26</v>
      </c>
      <c r="J471" s="11">
        <f>STDEV(B471:G471)</f>
        <v>3.9093477716877754</v>
      </c>
      <c r="K471" s="11">
        <f t="shared" si="15"/>
        <v>66.16934777168777</v>
      </c>
      <c r="L471" s="11">
        <f t="shared" si="14"/>
        <v>58.35065222831222</v>
      </c>
    </row>
    <row r="472" spans="1:12" ht="12.75">
      <c r="A472">
        <v>1107.52</v>
      </c>
      <c r="B472">
        <v>58.81</v>
      </c>
      <c r="C472">
        <v>60.69</v>
      </c>
      <c r="D472">
        <v>64.78</v>
      </c>
      <c r="E472">
        <v>57.36</v>
      </c>
      <c r="F472">
        <v>62.72</v>
      </c>
      <c r="G472">
        <v>67.95</v>
      </c>
      <c r="I472" s="11">
        <f>AVERAGE(B472:G472)</f>
        <v>62.05166666666667</v>
      </c>
      <c r="J472" s="11">
        <f>STDEV(B472:G472)</f>
        <v>3.9256867764336243</v>
      </c>
      <c r="K472" s="11">
        <f t="shared" si="15"/>
        <v>65.9773534431003</v>
      </c>
      <c r="L472" s="11">
        <f t="shared" si="14"/>
        <v>58.12597989023305</v>
      </c>
    </row>
    <row r="473" spans="1:12" ht="12.75">
      <c r="A473">
        <v>1122.36</v>
      </c>
      <c r="B473">
        <v>57.76</v>
      </c>
      <c r="C473">
        <v>59.46</v>
      </c>
      <c r="D473">
        <v>63.5</v>
      </c>
      <c r="E473">
        <v>56.16</v>
      </c>
      <c r="F473">
        <v>61.29</v>
      </c>
      <c r="G473">
        <v>66.41</v>
      </c>
      <c r="I473" s="11">
        <f>AVERAGE(B473:G473)</f>
        <v>60.76333333333334</v>
      </c>
      <c r="J473" s="11">
        <f>STDEV(B473:G473)</f>
        <v>3.783145076079702</v>
      </c>
      <c r="K473" s="11">
        <f t="shared" si="15"/>
        <v>64.54647840941304</v>
      </c>
      <c r="L473" s="11">
        <f t="shared" si="14"/>
        <v>56.980188257253644</v>
      </c>
    </row>
    <row r="474" spans="1:12" ht="12.75">
      <c r="A474">
        <v>1137.16</v>
      </c>
      <c r="B474">
        <v>55.69</v>
      </c>
      <c r="C474">
        <v>57.09</v>
      </c>
      <c r="D474">
        <v>60.86</v>
      </c>
      <c r="E474">
        <v>53.96</v>
      </c>
      <c r="F474">
        <v>58.69</v>
      </c>
      <c r="G474">
        <v>63.68</v>
      </c>
      <c r="I474" s="11">
        <f>AVERAGE(B474:G474)</f>
        <v>58.328333333333326</v>
      </c>
      <c r="J474" s="11">
        <f>STDEV(B474:G474)</f>
        <v>3.542797858567082</v>
      </c>
      <c r="K474" s="11">
        <f t="shared" si="15"/>
        <v>61.87113119190041</v>
      </c>
      <c r="L474" s="11">
        <f t="shared" si="14"/>
        <v>54.78553547476624</v>
      </c>
    </row>
    <row r="475" spans="1:12" ht="12.75">
      <c r="A475">
        <v>1151.92</v>
      </c>
      <c r="B475">
        <v>53.34</v>
      </c>
      <c r="C475">
        <v>54.34</v>
      </c>
      <c r="D475">
        <v>57.97</v>
      </c>
      <c r="E475">
        <v>51.34</v>
      </c>
      <c r="F475">
        <v>55.84</v>
      </c>
      <c r="G475">
        <v>60.52</v>
      </c>
      <c r="I475" s="11">
        <f>AVERAGE(B475:G475)</f>
        <v>55.55833333333334</v>
      </c>
      <c r="J475" s="11">
        <f>STDEV(B475:G475)</f>
        <v>3.307968661681498</v>
      </c>
      <c r="K475" s="11">
        <f t="shared" si="15"/>
        <v>58.86630199501484</v>
      </c>
      <c r="L475" s="11">
        <f t="shared" si="14"/>
        <v>52.25036467165184</v>
      </c>
    </row>
    <row r="476" spans="1:12" ht="12.75">
      <c r="A476">
        <v>1166.65</v>
      </c>
      <c r="B476">
        <v>51.63</v>
      </c>
      <c r="C476">
        <v>52.35</v>
      </c>
      <c r="D476">
        <v>55.78</v>
      </c>
      <c r="E476">
        <v>49.44</v>
      </c>
      <c r="F476">
        <v>53.79</v>
      </c>
      <c r="G476">
        <v>58.12</v>
      </c>
      <c r="I476" s="11">
        <f>AVERAGE(B476:G476)</f>
        <v>53.51833333333334</v>
      </c>
      <c r="J476" s="11">
        <f>STDEV(B476:G476)</f>
        <v>3.09605824665279</v>
      </c>
      <c r="K476" s="11">
        <f t="shared" si="15"/>
        <v>56.614391579986126</v>
      </c>
      <c r="L476" s="11">
        <f t="shared" si="14"/>
        <v>50.42227508668055</v>
      </c>
    </row>
    <row r="477" spans="1:12" ht="12.75">
      <c r="A477">
        <v>1181.33</v>
      </c>
      <c r="B477">
        <v>50.62</v>
      </c>
      <c r="C477">
        <v>51.15</v>
      </c>
      <c r="D477">
        <v>54.52</v>
      </c>
      <c r="E477">
        <v>48.34</v>
      </c>
      <c r="F477">
        <v>52.64</v>
      </c>
      <c r="G477">
        <v>56.64</v>
      </c>
      <c r="I477" s="11">
        <f>AVERAGE(B477:G477)</f>
        <v>52.31833333333333</v>
      </c>
      <c r="J477" s="11">
        <f>STDEV(B477:G477)</f>
        <v>2.956487217403032</v>
      </c>
      <c r="K477" s="11">
        <f t="shared" si="15"/>
        <v>55.27482055073636</v>
      </c>
      <c r="L477" s="11">
        <f t="shared" si="14"/>
        <v>49.3618461159303</v>
      </c>
    </row>
    <row r="478" spans="1:12" ht="12.75">
      <c r="A478">
        <v>1195.99</v>
      </c>
      <c r="B478">
        <v>50.25</v>
      </c>
      <c r="C478">
        <v>50.7</v>
      </c>
      <c r="D478">
        <v>54.1</v>
      </c>
      <c r="E478">
        <v>47.95</v>
      </c>
      <c r="F478">
        <v>52.27</v>
      </c>
      <c r="G478">
        <v>56.11</v>
      </c>
      <c r="I478" s="11">
        <f>AVERAGE(B478:G478)</f>
        <v>51.89666666666667</v>
      </c>
      <c r="J478" s="11">
        <f>STDEV(B478:G478)</f>
        <v>2.9143072361484044</v>
      </c>
      <c r="K478" s="11">
        <f t="shared" si="15"/>
        <v>54.81097390281507</v>
      </c>
      <c r="L478" s="11">
        <f t="shared" si="14"/>
        <v>48.982359430518265</v>
      </c>
    </row>
    <row r="479" spans="1:12" ht="12.75">
      <c r="A479">
        <v>1210.6</v>
      </c>
      <c r="B479">
        <v>50.35</v>
      </c>
      <c r="C479">
        <v>50.82</v>
      </c>
      <c r="D479">
        <v>54.21</v>
      </c>
      <c r="E479">
        <v>48.09</v>
      </c>
      <c r="F479">
        <v>52.43</v>
      </c>
      <c r="G479">
        <v>56.22</v>
      </c>
      <c r="I479" s="11">
        <f>AVERAGE(B479:G479)</f>
        <v>52.02</v>
      </c>
      <c r="J479" s="11">
        <f>STDEV(B479:G479)</f>
        <v>2.907851440496864</v>
      </c>
      <c r="K479" s="11">
        <f t="shared" si="15"/>
        <v>54.927851440496866</v>
      </c>
      <c r="L479" s="11">
        <f t="shared" si="14"/>
        <v>49.11214855950314</v>
      </c>
    </row>
    <row r="480" spans="1:12" ht="12.75">
      <c r="A480">
        <v>1225.18</v>
      </c>
      <c r="B480">
        <v>50.74</v>
      </c>
      <c r="C480">
        <v>51.31</v>
      </c>
      <c r="D480">
        <v>54.67</v>
      </c>
      <c r="E480">
        <v>48.55</v>
      </c>
      <c r="F480">
        <v>52.88</v>
      </c>
      <c r="G480">
        <v>56.76</v>
      </c>
      <c r="I480" s="11">
        <f>AVERAGE(B480:G480)</f>
        <v>52.48500000000001</v>
      </c>
      <c r="J480" s="11">
        <f>STDEV(B480:G480)</f>
        <v>2.9365200493099723</v>
      </c>
      <c r="K480" s="11">
        <f t="shared" si="15"/>
        <v>55.421520049309976</v>
      </c>
      <c r="L480" s="11">
        <f t="shared" si="14"/>
        <v>49.54847995069004</v>
      </c>
    </row>
    <row r="481" spans="1:12" ht="12.75">
      <c r="A481">
        <v>1239.72</v>
      </c>
      <c r="B481">
        <v>51.12</v>
      </c>
      <c r="C481">
        <v>51.97</v>
      </c>
      <c r="D481">
        <v>55.25</v>
      </c>
      <c r="E481">
        <v>49.06</v>
      </c>
      <c r="F481">
        <v>53.46</v>
      </c>
      <c r="G481">
        <v>57.41</v>
      </c>
      <c r="I481" s="11">
        <f>AVERAGE(B481:G481)</f>
        <v>53.044999999999995</v>
      </c>
      <c r="J481" s="11">
        <f>STDEV(B481:G481)</f>
        <v>2.9942929048442406</v>
      </c>
      <c r="K481" s="11">
        <f t="shared" si="15"/>
        <v>56.03929290484424</v>
      </c>
      <c r="L481" s="11">
        <f t="shared" si="14"/>
        <v>50.05070709515575</v>
      </c>
    </row>
    <row r="482" spans="1:12" ht="12.75">
      <c r="A482">
        <v>1254.23</v>
      </c>
      <c r="B482">
        <v>51.4</v>
      </c>
      <c r="C482">
        <v>52.23</v>
      </c>
      <c r="D482">
        <v>55.64</v>
      </c>
      <c r="E482">
        <v>49.46</v>
      </c>
      <c r="F482">
        <v>53.79</v>
      </c>
      <c r="G482">
        <v>57.88</v>
      </c>
      <c r="I482" s="11">
        <f>AVERAGE(B482:G482)</f>
        <v>53.4</v>
      </c>
      <c r="J482" s="11">
        <f>STDEV(B482:G482)</f>
        <v>3.037518724222271</v>
      </c>
      <c r="K482" s="11">
        <f t="shared" si="15"/>
        <v>56.43751872422227</v>
      </c>
      <c r="L482" s="11">
        <f t="shared" si="14"/>
        <v>50.362481275777725</v>
      </c>
    </row>
    <row r="483" spans="1:12" ht="12.75">
      <c r="A483">
        <v>1268.69</v>
      </c>
      <c r="B483">
        <v>51.43</v>
      </c>
      <c r="C483">
        <v>52.21</v>
      </c>
      <c r="D483">
        <v>55.62</v>
      </c>
      <c r="E483">
        <v>49.36</v>
      </c>
      <c r="F483">
        <v>53.73</v>
      </c>
      <c r="G483">
        <v>57.82</v>
      </c>
      <c r="I483" s="11">
        <f>AVERAGE(B483:G483)</f>
        <v>53.36166666666667</v>
      </c>
      <c r="J483" s="11">
        <f>STDEV(B483:G483)</f>
        <v>3.0391934237007856</v>
      </c>
      <c r="K483" s="11">
        <f t="shared" si="15"/>
        <v>56.40086009036746</v>
      </c>
      <c r="L483" s="11">
        <f t="shared" si="14"/>
        <v>50.322473242965884</v>
      </c>
    </row>
    <row r="484" spans="1:12" ht="12.75">
      <c r="A484">
        <v>1283.13</v>
      </c>
      <c r="B484">
        <v>50.93</v>
      </c>
      <c r="C484">
        <v>51.68</v>
      </c>
      <c r="D484">
        <v>55.08</v>
      </c>
      <c r="E484">
        <v>48.79</v>
      </c>
      <c r="F484">
        <v>53.09</v>
      </c>
      <c r="G484">
        <v>57.2</v>
      </c>
      <c r="I484" s="11">
        <f>AVERAGE(B484:G484)</f>
        <v>52.794999999999995</v>
      </c>
      <c r="J484" s="11">
        <f>STDEV(B484:G484)</f>
        <v>3.015750321230225</v>
      </c>
      <c r="K484" s="11">
        <f t="shared" si="15"/>
        <v>55.810750321230216</v>
      </c>
      <c r="L484" s="11">
        <f t="shared" si="14"/>
        <v>49.77924967876977</v>
      </c>
    </row>
    <row r="485" spans="1:12" ht="12.75">
      <c r="A485">
        <v>1297.52</v>
      </c>
      <c r="B485">
        <v>49.75</v>
      </c>
      <c r="C485">
        <v>50.35</v>
      </c>
      <c r="D485">
        <v>53.69</v>
      </c>
      <c r="E485">
        <v>47.62</v>
      </c>
      <c r="F485">
        <v>51.7</v>
      </c>
      <c r="G485">
        <v>55.79</v>
      </c>
      <c r="I485" s="11">
        <f>AVERAGE(B485:G485)</f>
        <v>51.48333333333334</v>
      </c>
      <c r="J485" s="11">
        <f>STDEV(B485:G485)</f>
        <v>2.9215726358702376</v>
      </c>
      <c r="K485" s="11">
        <f t="shared" si="15"/>
        <v>54.40490596920358</v>
      </c>
      <c r="L485" s="11">
        <f t="shared" si="14"/>
        <v>48.5617606974631</v>
      </c>
    </row>
    <row r="486" spans="1:12" ht="12.75">
      <c r="A486">
        <v>1311.88</v>
      </c>
      <c r="B486">
        <v>47.95</v>
      </c>
      <c r="C486">
        <v>48.46</v>
      </c>
      <c r="D486">
        <v>51.5</v>
      </c>
      <c r="E486">
        <v>45.7</v>
      </c>
      <c r="F486">
        <v>49.51</v>
      </c>
      <c r="G486">
        <v>53.51</v>
      </c>
      <c r="I486" s="11">
        <f>AVERAGE(B486:G486)</f>
        <v>49.43833333333333</v>
      </c>
      <c r="J486" s="11">
        <f>STDEV(B486:G486)</f>
        <v>2.756137998480229</v>
      </c>
      <c r="K486" s="11">
        <f t="shared" si="15"/>
        <v>52.19447133181356</v>
      </c>
      <c r="L486" s="11">
        <f t="shared" si="14"/>
        <v>46.682195334853105</v>
      </c>
    </row>
    <row r="487" spans="1:12" ht="12.75">
      <c r="A487">
        <v>1326.2</v>
      </c>
      <c r="B487">
        <v>45.43</v>
      </c>
      <c r="C487">
        <v>45.81</v>
      </c>
      <c r="D487">
        <v>48.58</v>
      </c>
      <c r="E487">
        <v>43.13</v>
      </c>
      <c r="F487">
        <v>46.64</v>
      </c>
      <c r="G487">
        <v>50.48</v>
      </c>
      <c r="I487" s="11">
        <f>AVERAGE(B487:G487)</f>
        <v>46.678333333333335</v>
      </c>
      <c r="J487" s="11">
        <f>STDEV(B487:G487)</f>
        <v>2.56801414845545</v>
      </c>
      <c r="K487" s="11">
        <f t="shared" si="15"/>
        <v>49.24634748178878</v>
      </c>
      <c r="L487" s="11">
        <f t="shared" si="14"/>
        <v>44.11031918487789</v>
      </c>
    </row>
    <row r="488" spans="1:12" ht="12.75">
      <c r="A488">
        <v>1340.49</v>
      </c>
      <c r="B488">
        <v>42.74</v>
      </c>
      <c r="C488">
        <v>43.02</v>
      </c>
      <c r="D488">
        <v>45.49</v>
      </c>
      <c r="E488">
        <v>40.48</v>
      </c>
      <c r="F488">
        <v>43.66</v>
      </c>
      <c r="G488">
        <v>47.25</v>
      </c>
      <c r="I488" s="11">
        <f>AVERAGE(B488:G488)</f>
        <v>43.77333333333333</v>
      </c>
      <c r="J488" s="11">
        <f>STDEV(B488:G488)</f>
        <v>2.346415706277711</v>
      </c>
      <c r="K488" s="11">
        <f t="shared" si="15"/>
        <v>46.119749039611044</v>
      </c>
      <c r="L488" s="11">
        <f t="shared" si="14"/>
        <v>41.42691762705562</v>
      </c>
    </row>
    <row r="489" spans="1:12" ht="12.75">
      <c r="A489">
        <v>1354.74</v>
      </c>
      <c r="B489">
        <v>39.81</v>
      </c>
      <c r="C489">
        <v>39.93</v>
      </c>
      <c r="D489">
        <v>42.07</v>
      </c>
      <c r="E489">
        <v>37.45</v>
      </c>
      <c r="F489">
        <v>40.38</v>
      </c>
      <c r="G489">
        <v>43.72</v>
      </c>
      <c r="I489" s="11">
        <f>AVERAGE(B489:G489)</f>
        <v>40.559999999999995</v>
      </c>
      <c r="J489" s="11">
        <f>STDEV(B489:G489)</f>
        <v>2.1414761264138016</v>
      </c>
      <c r="K489" s="11">
        <f t="shared" si="15"/>
        <v>42.701476126413795</v>
      </c>
      <c r="L489" s="11">
        <f t="shared" si="14"/>
        <v>38.418523873586196</v>
      </c>
    </row>
    <row r="490" spans="1:12" ht="12.75">
      <c r="A490">
        <v>1368.96</v>
      </c>
      <c r="B490">
        <v>35.66</v>
      </c>
      <c r="C490">
        <v>35.78</v>
      </c>
      <c r="D490">
        <v>37.52</v>
      </c>
      <c r="E490">
        <v>33.36</v>
      </c>
      <c r="F490">
        <v>35.94</v>
      </c>
      <c r="G490">
        <v>38.97</v>
      </c>
      <c r="I490" s="11">
        <f>AVERAGE(B490:G490)</f>
        <v>36.205</v>
      </c>
      <c r="J490" s="11">
        <f>STDEV(B490:G490)</f>
        <v>1.8982281211699343</v>
      </c>
      <c r="K490" s="11">
        <f t="shared" si="15"/>
        <v>38.103228121169934</v>
      </c>
      <c r="L490" s="11">
        <f t="shared" si="14"/>
        <v>34.30677187883006</v>
      </c>
    </row>
    <row r="491" spans="1:12" ht="12.75">
      <c r="A491">
        <v>1383.14</v>
      </c>
      <c r="B491">
        <v>29.72</v>
      </c>
      <c r="C491">
        <v>29.7</v>
      </c>
      <c r="D491">
        <v>30.96</v>
      </c>
      <c r="E491">
        <v>27.59</v>
      </c>
      <c r="F491">
        <v>29.59</v>
      </c>
      <c r="G491">
        <v>32.23</v>
      </c>
      <c r="I491" s="11">
        <f>AVERAGE(B491:G491)</f>
        <v>29.965</v>
      </c>
      <c r="J491" s="11">
        <f>STDEV(B491:G491)</f>
        <v>1.5512414383325441</v>
      </c>
      <c r="K491" s="11">
        <f t="shared" si="15"/>
        <v>31.516241438332543</v>
      </c>
      <c r="L491" s="11">
        <f t="shared" si="14"/>
        <v>28.413758561667457</v>
      </c>
    </row>
    <row r="492" spans="1:12" ht="12.75">
      <c r="A492">
        <v>1397.28</v>
      </c>
      <c r="B492">
        <v>23.41</v>
      </c>
      <c r="C492">
        <v>23.27</v>
      </c>
      <c r="D492">
        <v>24.06</v>
      </c>
      <c r="E492">
        <v>21.35</v>
      </c>
      <c r="F492">
        <v>23</v>
      </c>
      <c r="G492">
        <v>25.13</v>
      </c>
      <c r="I492" s="11">
        <f>AVERAGE(B492:G492)</f>
        <v>23.37</v>
      </c>
      <c r="J492" s="11">
        <f>STDEV(B492:G492)</f>
        <v>1.2492077489353353</v>
      </c>
      <c r="K492" s="11">
        <f t="shared" si="15"/>
        <v>24.619207748935338</v>
      </c>
      <c r="L492" s="11">
        <f t="shared" si="14"/>
        <v>22.120792251064664</v>
      </c>
    </row>
    <row r="493" spans="1:12" ht="12.75">
      <c r="A493">
        <v>1411.39</v>
      </c>
      <c r="B493">
        <v>19</v>
      </c>
      <c r="C493">
        <v>18.8</v>
      </c>
      <c r="D493">
        <v>19.29</v>
      </c>
      <c r="E493">
        <v>17.14</v>
      </c>
      <c r="F493">
        <v>18.46</v>
      </c>
      <c r="G493">
        <v>20.14</v>
      </c>
      <c r="I493" s="11">
        <f>AVERAGE(B493:G493)</f>
        <v>18.805</v>
      </c>
      <c r="J493" s="11">
        <f>STDEV(B493:G493)</f>
        <v>0.9946607461843984</v>
      </c>
      <c r="K493" s="11">
        <f t="shared" si="15"/>
        <v>19.799660746184397</v>
      </c>
      <c r="L493" s="11">
        <f t="shared" si="14"/>
        <v>17.810339253815602</v>
      </c>
    </row>
    <row r="494" spans="1:12" ht="12.75">
      <c r="A494">
        <v>1425.46</v>
      </c>
      <c r="B494">
        <v>16.65</v>
      </c>
      <c r="C494">
        <v>16.41</v>
      </c>
      <c r="D494">
        <v>16.82</v>
      </c>
      <c r="E494">
        <v>15.01</v>
      </c>
      <c r="F494">
        <v>16.18</v>
      </c>
      <c r="G494">
        <v>17.68</v>
      </c>
      <c r="I494" s="11">
        <f>AVERAGE(B494:G494)</f>
        <v>16.458333333333332</v>
      </c>
      <c r="J494" s="11">
        <f>STDEV(B494:G494)</f>
        <v>0.8760688709608668</v>
      </c>
      <c r="K494" s="11">
        <f t="shared" si="15"/>
        <v>17.3344022042942</v>
      </c>
      <c r="L494" s="11">
        <f t="shared" si="14"/>
        <v>15.582264462372466</v>
      </c>
    </row>
    <row r="495" spans="1:12" ht="12.75">
      <c r="A495">
        <v>1439.5</v>
      </c>
      <c r="B495">
        <v>15.7</v>
      </c>
      <c r="C495">
        <v>15.42</v>
      </c>
      <c r="D495">
        <v>15.83</v>
      </c>
      <c r="E495">
        <v>14.19</v>
      </c>
      <c r="F495">
        <v>15.34</v>
      </c>
      <c r="G495">
        <v>16.62</v>
      </c>
      <c r="I495" s="11">
        <f>AVERAGE(B495:G495)</f>
        <v>15.516666666666666</v>
      </c>
      <c r="J495" s="11">
        <f>STDEV(B495:G495)</f>
        <v>0.7936917957662679</v>
      </c>
      <c r="K495" s="11">
        <f t="shared" si="15"/>
        <v>16.310358462432934</v>
      </c>
      <c r="L495" s="11">
        <f t="shared" si="14"/>
        <v>14.722974870900398</v>
      </c>
    </row>
    <row r="496" spans="1:12" ht="12.75">
      <c r="A496">
        <v>1453.5</v>
      </c>
      <c r="B496">
        <v>15.45</v>
      </c>
      <c r="C496">
        <v>15.16</v>
      </c>
      <c r="D496">
        <v>15.6</v>
      </c>
      <c r="E496">
        <v>14.02</v>
      </c>
      <c r="F496">
        <v>15.08</v>
      </c>
      <c r="G496">
        <v>16.43</v>
      </c>
      <c r="I496" s="11">
        <f>AVERAGE(B496:G496)</f>
        <v>15.290000000000001</v>
      </c>
      <c r="J496" s="11">
        <f>STDEV(B496:G496)</f>
        <v>0.786790950634252</v>
      </c>
      <c r="K496" s="11">
        <f t="shared" si="15"/>
        <v>16.07679095063425</v>
      </c>
      <c r="L496" s="11">
        <f t="shared" si="14"/>
        <v>14.503209049365749</v>
      </c>
    </row>
    <row r="497" spans="1:12" ht="12.75">
      <c r="A497">
        <v>1467.47</v>
      </c>
      <c r="B497">
        <v>15.93</v>
      </c>
      <c r="C497">
        <v>15.59</v>
      </c>
      <c r="D497">
        <v>16.09</v>
      </c>
      <c r="E497">
        <v>14.44</v>
      </c>
      <c r="F497">
        <v>15.6</v>
      </c>
      <c r="G497">
        <v>16.9</v>
      </c>
      <c r="I497" s="11">
        <f>AVERAGE(B497:G497)</f>
        <v>15.758333333333331</v>
      </c>
      <c r="J497" s="11">
        <f>STDEV(B497:G497)</f>
        <v>0.8042739997455408</v>
      </c>
      <c r="K497" s="11">
        <f t="shared" si="15"/>
        <v>16.562607333078873</v>
      </c>
      <c r="L497" s="11">
        <f t="shared" si="14"/>
        <v>14.95405933358779</v>
      </c>
    </row>
    <row r="498" spans="1:12" ht="12.75">
      <c r="A498">
        <v>1481.4</v>
      </c>
      <c r="B498">
        <v>16.93</v>
      </c>
      <c r="C498">
        <v>16.53</v>
      </c>
      <c r="D498">
        <v>17.16</v>
      </c>
      <c r="E498">
        <v>15.37</v>
      </c>
      <c r="F498">
        <v>16.62</v>
      </c>
      <c r="G498">
        <v>18.05</v>
      </c>
      <c r="I498" s="11">
        <f>AVERAGE(B498:G498)</f>
        <v>16.776666666666667</v>
      </c>
      <c r="J498" s="11">
        <f>STDEV(B498:G498)</f>
        <v>0.8781723445124896</v>
      </c>
      <c r="K498" s="11">
        <f t="shared" si="15"/>
        <v>17.654839011179156</v>
      </c>
      <c r="L498" s="11">
        <f t="shared" si="14"/>
        <v>15.898494322154178</v>
      </c>
    </row>
    <row r="499" spans="1:12" ht="12.75">
      <c r="A499">
        <v>1495.3</v>
      </c>
      <c r="B499">
        <v>18.18</v>
      </c>
      <c r="C499">
        <v>17.72</v>
      </c>
      <c r="D499">
        <v>18.41</v>
      </c>
      <c r="E499">
        <v>16.55</v>
      </c>
      <c r="F499">
        <v>17.93</v>
      </c>
      <c r="G499">
        <v>19.41</v>
      </c>
      <c r="I499" s="11">
        <f>AVERAGE(B499:G499)</f>
        <v>18.03333333333333</v>
      </c>
      <c r="J499" s="11">
        <f>STDEV(B499:G499)</f>
        <v>0.934637184508935</v>
      </c>
      <c r="K499" s="11">
        <f t="shared" si="15"/>
        <v>18.967970517842268</v>
      </c>
      <c r="L499" s="11">
        <f t="shared" si="14"/>
        <v>17.098696148824395</v>
      </c>
    </row>
    <row r="500" spans="1:12" ht="12.75">
      <c r="A500">
        <v>1509.17</v>
      </c>
      <c r="B500">
        <v>19.56</v>
      </c>
      <c r="C500">
        <v>19</v>
      </c>
      <c r="D500">
        <v>19.88</v>
      </c>
      <c r="E500">
        <v>17.82</v>
      </c>
      <c r="F500">
        <v>19.37</v>
      </c>
      <c r="G500">
        <v>20.8</v>
      </c>
      <c r="I500" s="11">
        <f>AVERAGE(B500:G500)</f>
        <v>19.404999999999998</v>
      </c>
      <c r="J500" s="11">
        <f>STDEV(B500:G500)</f>
        <v>0.9872335083454062</v>
      </c>
      <c r="K500" s="11">
        <f t="shared" si="15"/>
        <v>20.392233508345402</v>
      </c>
      <c r="L500" s="11">
        <f t="shared" si="14"/>
        <v>18.417766491654593</v>
      </c>
    </row>
    <row r="501" spans="1:12" ht="12.75">
      <c r="A501">
        <v>1522.99</v>
      </c>
      <c r="B501">
        <v>20.98</v>
      </c>
      <c r="C501">
        <v>20.37</v>
      </c>
      <c r="D501">
        <v>21.48</v>
      </c>
      <c r="E501">
        <v>19.19</v>
      </c>
      <c r="F501">
        <v>20.85</v>
      </c>
      <c r="G501">
        <v>22.31</v>
      </c>
      <c r="I501" s="11">
        <f>AVERAGE(B501:G501)</f>
        <v>20.863333333333333</v>
      </c>
      <c r="J501" s="11">
        <f>STDEV(B501:G501)</f>
        <v>1.051697041294036</v>
      </c>
      <c r="K501" s="11">
        <f t="shared" si="15"/>
        <v>21.91503037462737</v>
      </c>
      <c r="L501" s="11">
        <f t="shared" si="14"/>
        <v>19.811636292039296</v>
      </c>
    </row>
    <row r="502" spans="1:12" ht="12.75">
      <c r="A502">
        <v>1536.79</v>
      </c>
      <c r="B502">
        <v>22.45</v>
      </c>
      <c r="C502">
        <v>21.74</v>
      </c>
      <c r="D502">
        <v>23.06</v>
      </c>
      <c r="E502">
        <v>20.6</v>
      </c>
      <c r="F502">
        <v>22.37</v>
      </c>
      <c r="G502">
        <v>23.92</v>
      </c>
      <c r="I502" s="11">
        <f>AVERAGE(B502:G502)</f>
        <v>22.356666666666666</v>
      </c>
      <c r="J502" s="11">
        <f>STDEV(B502:G502)</f>
        <v>1.1325840660484119</v>
      </c>
      <c r="K502" s="11">
        <f t="shared" si="15"/>
        <v>23.489250732715078</v>
      </c>
      <c r="L502" s="11">
        <f t="shared" si="14"/>
        <v>21.224082600618253</v>
      </c>
    </row>
    <row r="503" spans="1:12" ht="12.75">
      <c r="A503">
        <v>1550.55</v>
      </c>
      <c r="B503">
        <v>23.84</v>
      </c>
      <c r="C503">
        <v>23.01</v>
      </c>
      <c r="D503">
        <v>24.62</v>
      </c>
      <c r="E503">
        <v>21.98</v>
      </c>
      <c r="F503">
        <v>23.8</v>
      </c>
      <c r="G503">
        <v>25.35</v>
      </c>
      <c r="I503" s="11">
        <f>AVERAGE(B503:G503)</f>
        <v>23.766666666666666</v>
      </c>
      <c r="J503" s="11">
        <f>STDEV(B503:G503)</f>
        <v>1.1837510999642837</v>
      </c>
      <c r="K503" s="11">
        <f t="shared" si="15"/>
        <v>24.95041776663095</v>
      </c>
      <c r="L503" s="11">
        <f t="shared" si="14"/>
        <v>22.582915566702383</v>
      </c>
    </row>
    <row r="504" spans="1:12" ht="12.75">
      <c r="A504">
        <v>1564.27</v>
      </c>
      <c r="B504">
        <v>25.03</v>
      </c>
      <c r="C504">
        <v>24.15</v>
      </c>
      <c r="D504">
        <v>25.93</v>
      </c>
      <c r="E504">
        <v>23.23</v>
      </c>
      <c r="F504">
        <v>25.05</v>
      </c>
      <c r="G504">
        <v>26.53</v>
      </c>
      <c r="I504" s="11">
        <f>AVERAGE(B504:G504)</f>
        <v>24.986666666666668</v>
      </c>
      <c r="J504" s="11">
        <f>STDEV(B504:G504)</f>
        <v>1.1885733745404652</v>
      </c>
      <c r="K504" s="11">
        <f t="shared" si="15"/>
        <v>26.175240041207132</v>
      </c>
      <c r="L504" s="11">
        <f t="shared" si="14"/>
        <v>23.798093292126204</v>
      </c>
    </row>
    <row r="505" spans="1:12" ht="12.75">
      <c r="A505">
        <v>1577.96</v>
      </c>
      <c r="B505">
        <v>26.29</v>
      </c>
      <c r="C505">
        <v>25.25</v>
      </c>
      <c r="D505">
        <v>27.21</v>
      </c>
      <c r="E505">
        <v>24.39</v>
      </c>
      <c r="F505">
        <v>26.3</v>
      </c>
      <c r="G505">
        <v>27.74</v>
      </c>
      <c r="I505" s="11">
        <f>AVERAGE(B505:G505)</f>
        <v>26.19666666666667</v>
      </c>
      <c r="J505" s="11">
        <f>STDEV(B505:G505)</f>
        <v>1.2319361455313453</v>
      </c>
      <c r="K505" s="11">
        <f t="shared" si="15"/>
        <v>27.428602812198015</v>
      </c>
      <c r="L505" s="11">
        <f t="shared" si="14"/>
        <v>24.964730521135323</v>
      </c>
    </row>
    <row r="506" spans="1:12" ht="12.75">
      <c r="A506">
        <v>1591.62</v>
      </c>
      <c r="B506">
        <v>27.54</v>
      </c>
      <c r="C506">
        <v>26.41</v>
      </c>
      <c r="D506">
        <v>28.61</v>
      </c>
      <c r="E506">
        <v>25.51</v>
      </c>
      <c r="F506">
        <v>27.62</v>
      </c>
      <c r="G506">
        <v>29.06</v>
      </c>
      <c r="I506" s="11">
        <f>AVERAGE(B506:G506)</f>
        <v>27.458333333333332</v>
      </c>
      <c r="J506" s="11">
        <f>STDEV(B506:G506)</f>
        <v>1.328117715666255</v>
      </c>
      <c r="K506" s="11">
        <f t="shared" si="15"/>
        <v>28.786451048999588</v>
      </c>
      <c r="L506" s="11">
        <f t="shared" si="14"/>
        <v>26.130215617667076</v>
      </c>
    </row>
    <row r="507" spans="1:12" ht="12.75">
      <c r="A507">
        <v>1605.24</v>
      </c>
      <c r="B507">
        <v>28.5</v>
      </c>
      <c r="C507">
        <v>27.22</v>
      </c>
      <c r="D507">
        <v>29.62</v>
      </c>
      <c r="E507">
        <v>26.41</v>
      </c>
      <c r="F507">
        <v>28.67</v>
      </c>
      <c r="G507">
        <v>30.1</v>
      </c>
      <c r="I507" s="11">
        <f>AVERAGE(B507:G507)</f>
        <v>28.42</v>
      </c>
      <c r="J507" s="11">
        <f>STDEV(B507:G507)</f>
        <v>1.4008140490443115</v>
      </c>
      <c r="K507" s="11">
        <f t="shared" si="15"/>
        <v>29.820814049044312</v>
      </c>
      <c r="L507" s="11">
        <f t="shared" si="14"/>
        <v>27.01918595095569</v>
      </c>
    </row>
    <row r="508" spans="1:12" ht="12.75">
      <c r="A508">
        <v>1618.83</v>
      </c>
      <c r="B508">
        <v>29.22</v>
      </c>
      <c r="C508">
        <v>27.89</v>
      </c>
      <c r="D508">
        <v>30.4</v>
      </c>
      <c r="E508">
        <v>27.05</v>
      </c>
      <c r="F508">
        <v>29.48</v>
      </c>
      <c r="G508">
        <v>30.66</v>
      </c>
      <c r="I508" s="11">
        <f>AVERAGE(B508:G508)</f>
        <v>29.116666666666664</v>
      </c>
      <c r="J508" s="11">
        <f>STDEV(B508:G508)</f>
        <v>1.4104845503112409</v>
      </c>
      <c r="K508" s="11">
        <f t="shared" si="15"/>
        <v>30.527151216977906</v>
      </c>
      <c r="L508" s="11">
        <f t="shared" si="14"/>
        <v>27.70618211635542</v>
      </c>
    </row>
    <row r="509" spans="1:12" ht="12.75">
      <c r="A509">
        <v>1632.39</v>
      </c>
      <c r="B509">
        <v>29.84</v>
      </c>
      <c r="C509">
        <v>28.44</v>
      </c>
      <c r="D509">
        <v>31.06</v>
      </c>
      <c r="E509">
        <v>27.59</v>
      </c>
      <c r="F509">
        <v>30.03</v>
      </c>
      <c r="G509">
        <v>31.37</v>
      </c>
      <c r="I509" s="11">
        <f>AVERAGE(B509:G509)</f>
        <v>29.721666666666668</v>
      </c>
      <c r="J509" s="11">
        <f>STDEV(B509:G509)</f>
        <v>1.4699580492879463</v>
      </c>
      <c r="K509" s="11">
        <f t="shared" si="15"/>
        <v>31.191624715954614</v>
      </c>
      <c r="L509" s="11">
        <f t="shared" si="14"/>
        <v>28.25170861737872</v>
      </c>
    </row>
    <row r="510" spans="1:12" ht="12.75">
      <c r="A510">
        <v>1645.91</v>
      </c>
      <c r="B510">
        <v>30.29</v>
      </c>
      <c r="C510">
        <v>29</v>
      </c>
      <c r="D510">
        <v>31.48</v>
      </c>
      <c r="E510">
        <v>27.97</v>
      </c>
      <c r="F510">
        <v>30.37</v>
      </c>
      <c r="G510">
        <v>31.77</v>
      </c>
      <c r="I510" s="11">
        <f>AVERAGE(B510:G510)</f>
        <v>30.146666666666665</v>
      </c>
      <c r="J510" s="11">
        <f>STDEV(B510:G510)</f>
        <v>1.4516289700425493</v>
      </c>
      <c r="K510" s="11">
        <f t="shared" si="15"/>
        <v>31.598295636709214</v>
      </c>
      <c r="L510" s="11">
        <f t="shared" si="14"/>
        <v>28.695037696624116</v>
      </c>
    </row>
    <row r="511" spans="1:12" ht="12.75">
      <c r="A511">
        <v>1659.4</v>
      </c>
      <c r="B511">
        <v>30.41</v>
      </c>
      <c r="C511">
        <v>29.45</v>
      </c>
      <c r="D511">
        <v>31.74</v>
      </c>
      <c r="E511">
        <v>28.35</v>
      </c>
      <c r="F511">
        <v>30.71</v>
      </c>
      <c r="G511">
        <v>32.04</v>
      </c>
      <c r="I511" s="11">
        <f>AVERAGE(B511:G511)</f>
        <v>30.45</v>
      </c>
      <c r="J511" s="11">
        <f>STDEV(B511:G511)</f>
        <v>1.3907839515899718</v>
      </c>
      <c r="K511" s="11">
        <f t="shared" si="15"/>
        <v>31.84078395158997</v>
      </c>
      <c r="L511" s="11">
        <f t="shared" si="14"/>
        <v>29.05921604841003</v>
      </c>
    </row>
    <row r="512" spans="1:12" ht="12.75">
      <c r="A512">
        <v>1672.85</v>
      </c>
      <c r="B512">
        <v>30.43</v>
      </c>
      <c r="C512">
        <v>29.62</v>
      </c>
      <c r="D512">
        <v>31.71</v>
      </c>
      <c r="E512">
        <v>28.56</v>
      </c>
      <c r="F512">
        <v>30.82</v>
      </c>
      <c r="G512">
        <v>32.21</v>
      </c>
      <c r="I512" s="11">
        <f>AVERAGE(B512:G512)</f>
        <v>30.558333333333334</v>
      </c>
      <c r="J512" s="11">
        <f>STDEV(B512:G512)</f>
        <v>1.3426156064439427</v>
      </c>
      <c r="K512" s="11">
        <f t="shared" si="15"/>
        <v>31.900948939777276</v>
      </c>
      <c r="L512" s="11">
        <f t="shared" si="14"/>
        <v>29.21571772688939</v>
      </c>
    </row>
    <row r="513" spans="1:12" ht="12.75">
      <c r="A513">
        <v>1686.27</v>
      </c>
      <c r="B513">
        <v>30.32</v>
      </c>
      <c r="C513">
        <v>29.55</v>
      </c>
      <c r="D513">
        <v>31.6</v>
      </c>
      <c r="E513">
        <v>28.45</v>
      </c>
      <c r="F513">
        <v>30.78</v>
      </c>
      <c r="G513">
        <v>32.09</v>
      </c>
      <c r="I513" s="11">
        <f>AVERAGE(B513:G513)</f>
        <v>30.465</v>
      </c>
      <c r="J513" s="11">
        <f>STDEV(B513:G513)</f>
        <v>1.3376509260640888</v>
      </c>
      <c r="K513" s="11">
        <f t="shared" si="15"/>
        <v>31.80265092606409</v>
      </c>
      <c r="L513" s="11">
        <f t="shared" si="14"/>
        <v>29.12734907393591</v>
      </c>
    </row>
    <row r="514" spans="1:12" ht="12.75">
      <c r="A514">
        <v>1699.66</v>
      </c>
      <c r="B514">
        <v>29.97</v>
      </c>
      <c r="C514">
        <v>29.12</v>
      </c>
      <c r="D514">
        <v>31.16</v>
      </c>
      <c r="E514">
        <v>28.09</v>
      </c>
      <c r="F514">
        <v>30.42</v>
      </c>
      <c r="G514">
        <v>31.64</v>
      </c>
      <c r="I514" s="11">
        <f>AVERAGE(B514:G514)</f>
        <v>30.066666666666663</v>
      </c>
      <c r="J514" s="11">
        <f>STDEV(B514:G514)</f>
        <v>1.3121229617177261</v>
      </c>
      <c r="K514" s="11">
        <f t="shared" si="15"/>
        <v>31.37878962838439</v>
      </c>
      <c r="L514" s="11">
        <f t="shared" si="14"/>
        <v>28.754543704948937</v>
      </c>
    </row>
    <row r="515" spans="1:12" ht="12.75">
      <c r="A515">
        <v>1713.02</v>
      </c>
      <c r="B515">
        <v>29.51</v>
      </c>
      <c r="C515">
        <v>28.62</v>
      </c>
      <c r="D515">
        <v>30.69</v>
      </c>
      <c r="E515">
        <v>27.66</v>
      </c>
      <c r="F515">
        <v>29.85</v>
      </c>
      <c r="G515">
        <v>31.11</v>
      </c>
      <c r="I515" s="11">
        <f>AVERAGE(B515:G515)</f>
        <v>29.573333333333334</v>
      </c>
      <c r="J515" s="11">
        <f>STDEV(B515:G515)</f>
        <v>1.2851874052707417</v>
      </c>
      <c r="K515" s="11">
        <f t="shared" si="15"/>
        <v>30.858520738604074</v>
      </c>
      <c r="L515" s="11">
        <f t="shared" si="14"/>
        <v>28.288145928062594</v>
      </c>
    </row>
    <row r="516" spans="1:12" ht="12.75">
      <c r="A516">
        <v>1726.34</v>
      </c>
      <c r="B516">
        <v>28.93</v>
      </c>
      <c r="C516">
        <v>28.04</v>
      </c>
      <c r="D516">
        <v>30.13</v>
      </c>
      <c r="E516">
        <v>27.11</v>
      </c>
      <c r="F516">
        <v>29.17</v>
      </c>
      <c r="G516">
        <v>30.41</v>
      </c>
      <c r="I516" s="11">
        <f>AVERAGE(B516:G516)</f>
        <v>28.965</v>
      </c>
      <c r="J516" s="11">
        <f>STDEV(B516:G516)</f>
        <v>1.2478100817031903</v>
      </c>
      <c r="K516" s="11">
        <f t="shared" si="15"/>
        <v>30.21281008170319</v>
      </c>
      <c r="L516" s="11">
        <f t="shared" si="14"/>
        <v>27.71718991829681</v>
      </c>
    </row>
    <row r="517" spans="1:12" ht="12.75">
      <c r="A517">
        <v>1739.63</v>
      </c>
      <c r="B517">
        <v>28.3</v>
      </c>
      <c r="C517">
        <v>27.34</v>
      </c>
      <c r="D517">
        <v>29.42</v>
      </c>
      <c r="E517">
        <v>26.5</v>
      </c>
      <c r="F517">
        <v>28.4</v>
      </c>
      <c r="G517">
        <v>29.71</v>
      </c>
      <c r="I517" s="11">
        <f>AVERAGE(B517:G517)</f>
        <v>28.278333333333336</v>
      </c>
      <c r="J517" s="11">
        <f>STDEV(B517:G517)</f>
        <v>1.2174796370643735</v>
      </c>
      <c r="K517" s="11">
        <f t="shared" si="15"/>
        <v>29.495812970397708</v>
      </c>
      <c r="L517" s="11">
        <f aca="true" t="shared" si="16" ref="L517:L580">I517-J517</f>
        <v>27.060853696268964</v>
      </c>
    </row>
    <row r="518" spans="1:12" ht="12.75">
      <c r="A518">
        <v>1752.88</v>
      </c>
      <c r="B518">
        <v>27.63</v>
      </c>
      <c r="C518">
        <v>26.75</v>
      </c>
      <c r="D518">
        <v>28.62</v>
      </c>
      <c r="E518">
        <v>25.79</v>
      </c>
      <c r="F518">
        <v>27.65</v>
      </c>
      <c r="G518">
        <v>29.01</v>
      </c>
      <c r="I518" s="11">
        <f>AVERAGE(B518:G518)</f>
        <v>27.575</v>
      </c>
      <c r="J518" s="11">
        <f>STDEV(B518:G518)</f>
        <v>1.1854745885087536</v>
      </c>
      <c r="K518" s="11">
        <f aca="true" t="shared" si="17" ref="K518:K581">I518+J518</f>
        <v>28.760474588508753</v>
      </c>
      <c r="L518" s="11">
        <f t="shared" si="16"/>
        <v>26.389525411491245</v>
      </c>
    </row>
    <row r="519" spans="1:12" ht="12.75">
      <c r="A519">
        <v>1766.11</v>
      </c>
      <c r="B519">
        <v>27.04</v>
      </c>
      <c r="C519">
        <v>26.21</v>
      </c>
      <c r="D519">
        <v>28.07</v>
      </c>
      <c r="E519">
        <v>25.26</v>
      </c>
      <c r="F519">
        <v>27.1</v>
      </c>
      <c r="G519">
        <v>28.33</v>
      </c>
      <c r="I519" s="11">
        <f>AVERAGE(B519:G519)</f>
        <v>27.001666666666665</v>
      </c>
      <c r="J519" s="11">
        <f>STDEV(B519:G519)</f>
        <v>1.1469161550290916</v>
      </c>
      <c r="K519" s="11">
        <f t="shared" si="17"/>
        <v>28.148582821695758</v>
      </c>
      <c r="L519" s="11">
        <f t="shared" si="16"/>
        <v>25.854750511637572</v>
      </c>
    </row>
    <row r="520" spans="1:12" ht="12.75">
      <c r="A520">
        <v>1779.3</v>
      </c>
      <c r="B520">
        <v>26.7</v>
      </c>
      <c r="C520">
        <v>26.01</v>
      </c>
      <c r="D520">
        <v>27.65</v>
      </c>
      <c r="E520">
        <v>24.85</v>
      </c>
      <c r="F520">
        <v>26.7</v>
      </c>
      <c r="G520">
        <v>27.95</v>
      </c>
      <c r="I520" s="11">
        <f>AVERAGE(B520:G520)</f>
        <v>26.64333333333333</v>
      </c>
      <c r="J520" s="11">
        <f>STDEV(B520:G520)</f>
        <v>1.1264398193719407</v>
      </c>
      <c r="K520" s="11">
        <f t="shared" si="17"/>
        <v>27.769773152705273</v>
      </c>
      <c r="L520" s="11">
        <f t="shared" si="16"/>
        <v>25.51689351396139</v>
      </c>
    </row>
    <row r="521" spans="1:12" ht="12.75">
      <c r="A521">
        <v>1792.45</v>
      </c>
      <c r="B521">
        <v>26.49</v>
      </c>
      <c r="C521">
        <v>25.91</v>
      </c>
      <c r="D521">
        <v>27.49</v>
      </c>
      <c r="E521">
        <v>24.61</v>
      </c>
      <c r="F521">
        <v>26.44</v>
      </c>
      <c r="G521">
        <v>27.81</v>
      </c>
      <c r="I521" s="11">
        <f>AVERAGE(B521:G521)</f>
        <v>26.458333333333332</v>
      </c>
      <c r="J521" s="11">
        <f>STDEV(B521:G521)</f>
        <v>1.1497550463758028</v>
      </c>
      <c r="K521" s="11">
        <f t="shared" si="17"/>
        <v>27.608088379709134</v>
      </c>
      <c r="L521" s="11">
        <f t="shared" si="16"/>
        <v>25.30857828695753</v>
      </c>
    </row>
    <row r="522" spans="1:12" ht="12.75">
      <c r="A522">
        <v>1805.58</v>
      </c>
      <c r="B522">
        <v>26.4</v>
      </c>
      <c r="C522">
        <v>25.86</v>
      </c>
      <c r="D522">
        <v>27.45</v>
      </c>
      <c r="E522">
        <v>24.62</v>
      </c>
      <c r="F522">
        <v>26.38</v>
      </c>
      <c r="G522">
        <v>27.69</v>
      </c>
      <c r="I522" s="11">
        <f>AVERAGE(B522:G522)</f>
        <v>26.400000000000002</v>
      </c>
      <c r="J522" s="11">
        <f>STDEV(B522:G522)</f>
        <v>1.1159749101122176</v>
      </c>
      <c r="K522" s="11">
        <f t="shared" si="17"/>
        <v>27.51597491011222</v>
      </c>
      <c r="L522" s="11">
        <f t="shared" si="16"/>
        <v>25.284025089887784</v>
      </c>
    </row>
    <row r="523" spans="1:12" ht="12.75">
      <c r="A523">
        <v>1818.67</v>
      </c>
      <c r="B523">
        <v>25.78</v>
      </c>
      <c r="C523">
        <v>25.19</v>
      </c>
      <c r="D523">
        <v>26.81</v>
      </c>
      <c r="E523">
        <v>23.95</v>
      </c>
      <c r="F523">
        <v>25.77</v>
      </c>
      <c r="G523">
        <v>27.09</v>
      </c>
      <c r="I523" s="11">
        <f>AVERAGE(B523:G523)</f>
        <v>25.765</v>
      </c>
      <c r="J523" s="11">
        <f>STDEV(B523:G523)</f>
        <v>1.1377829318459567</v>
      </c>
      <c r="K523" s="11">
        <f t="shared" si="17"/>
        <v>26.90278293184596</v>
      </c>
      <c r="L523" s="11">
        <f t="shared" si="16"/>
        <v>24.627217068154042</v>
      </c>
    </row>
    <row r="524" spans="1:12" ht="12.75">
      <c r="A524">
        <v>1831.73</v>
      </c>
      <c r="B524">
        <v>25.21</v>
      </c>
      <c r="C524">
        <v>24.6</v>
      </c>
      <c r="D524">
        <v>26.14</v>
      </c>
      <c r="E524">
        <v>23.42</v>
      </c>
      <c r="F524">
        <v>25.13</v>
      </c>
      <c r="G524">
        <v>26.37</v>
      </c>
      <c r="I524" s="11">
        <f>AVERAGE(B524:G524)</f>
        <v>25.145</v>
      </c>
      <c r="J524" s="11">
        <f>STDEV(B524:G524)</f>
        <v>1.074034450099291</v>
      </c>
      <c r="K524" s="11">
        <f t="shared" si="17"/>
        <v>26.21903445009929</v>
      </c>
      <c r="L524" s="11">
        <f t="shared" si="16"/>
        <v>24.07096554990071</v>
      </c>
    </row>
    <row r="525" spans="1:12" ht="12.75">
      <c r="A525">
        <v>1844.76</v>
      </c>
      <c r="B525">
        <v>24.57</v>
      </c>
      <c r="C525">
        <v>23.97</v>
      </c>
      <c r="D525">
        <v>25.39</v>
      </c>
      <c r="E525">
        <v>22.74</v>
      </c>
      <c r="F525">
        <v>24.44</v>
      </c>
      <c r="G525">
        <v>25.72</v>
      </c>
      <c r="I525" s="11">
        <f>AVERAGE(B525:G525)</f>
        <v>24.471666666666664</v>
      </c>
      <c r="J525" s="11">
        <f>STDEV(B525:G525)</f>
        <v>1.0642070600530629</v>
      </c>
      <c r="K525" s="11">
        <f t="shared" si="17"/>
        <v>25.53587372671973</v>
      </c>
      <c r="L525" s="11">
        <f t="shared" si="16"/>
        <v>23.4074596066136</v>
      </c>
    </row>
    <row r="526" spans="1:12" ht="12.75">
      <c r="A526">
        <v>1857.76</v>
      </c>
      <c r="B526">
        <v>22.73</v>
      </c>
      <c r="C526">
        <v>22.1</v>
      </c>
      <c r="D526">
        <v>23.41</v>
      </c>
      <c r="E526">
        <v>20.91</v>
      </c>
      <c r="F526">
        <v>22.47</v>
      </c>
      <c r="G526">
        <v>23.71</v>
      </c>
      <c r="I526" s="11">
        <f>AVERAGE(B526:G526)</f>
        <v>22.554999999999996</v>
      </c>
      <c r="J526" s="11">
        <f>STDEV(B526:G526)</f>
        <v>1.0015937300124576</v>
      </c>
      <c r="K526" s="11">
        <f t="shared" si="17"/>
        <v>23.556593730012455</v>
      </c>
      <c r="L526" s="11">
        <f t="shared" si="16"/>
        <v>21.553406269987537</v>
      </c>
    </row>
    <row r="527" spans="1:12" ht="12.75">
      <c r="A527">
        <v>1870.72</v>
      </c>
      <c r="B527">
        <v>20.14</v>
      </c>
      <c r="C527">
        <v>19.68</v>
      </c>
      <c r="D527">
        <v>20.66</v>
      </c>
      <c r="E527">
        <v>18.6</v>
      </c>
      <c r="F527">
        <v>19.89</v>
      </c>
      <c r="G527">
        <v>20.93</v>
      </c>
      <c r="I527" s="11">
        <f>AVERAGE(B527:G527)</f>
        <v>19.983333333333334</v>
      </c>
      <c r="J527" s="11">
        <f>STDEV(B527:G527)</f>
        <v>0.8237637201689664</v>
      </c>
      <c r="K527" s="11">
        <f t="shared" si="17"/>
        <v>20.8070970535023</v>
      </c>
      <c r="L527" s="11">
        <f t="shared" si="16"/>
        <v>19.15956961316437</v>
      </c>
    </row>
    <row r="528" spans="1:12" ht="12.75">
      <c r="A528">
        <v>1883.65</v>
      </c>
      <c r="B528">
        <v>16.49</v>
      </c>
      <c r="C528">
        <v>16.11</v>
      </c>
      <c r="D528">
        <v>16.63</v>
      </c>
      <c r="E528">
        <v>15.14</v>
      </c>
      <c r="F528">
        <v>15.94</v>
      </c>
      <c r="G528">
        <v>16.91</v>
      </c>
      <c r="I528" s="11">
        <f>AVERAGE(B528:G528)</f>
        <v>16.20333333333333</v>
      </c>
      <c r="J528" s="11">
        <f>STDEV(B528:G528)</f>
        <v>0.6280658139612542</v>
      </c>
      <c r="K528" s="11">
        <f t="shared" si="17"/>
        <v>16.831399147294583</v>
      </c>
      <c r="L528" s="11">
        <f t="shared" si="16"/>
        <v>15.575267519372076</v>
      </c>
    </row>
    <row r="529" spans="1:12" ht="12.75">
      <c r="A529">
        <v>1896.55</v>
      </c>
      <c r="B529">
        <v>13.46</v>
      </c>
      <c r="C529">
        <v>13.11</v>
      </c>
      <c r="D529">
        <v>13.46</v>
      </c>
      <c r="E529">
        <v>12.37</v>
      </c>
      <c r="F529">
        <v>13.03</v>
      </c>
      <c r="G529">
        <v>13.72</v>
      </c>
      <c r="I529" s="11">
        <f>AVERAGE(B529:G529)</f>
        <v>13.191666666666665</v>
      </c>
      <c r="J529" s="11">
        <f>STDEV(B529:G529)</f>
        <v>0.47562239924832456</v>
      </c>
      <c r="K529" s="11">
        <f t="shared" si="17"/>
        <v>13.66728906591499</v>
      </c>
      <c r="L529" s="11">
        <f t="shared" si="16"/>
        <v>12.71604426741834</v>
      </c>
    </row>
    <row r="530" spans="1:12" ht="12.75">
      <c r="A530">
        <v>1909.42</v>
      </c>
      <c r="B530">
        <v>11.61</v>
      </c>
      <c r="C530">
        <v>11.26</v>
      </c>
      <c r="D530">
        <v>11.53</v>
      </c>
      <c r="E530">
        <v>10.74</v>
      </c>
      <c r="F530">
        <v>11.28</v>
      </c>
      <c r="G530">
        <v>11.82</v>
      </c>
      <c r="I530" s="11">
        <f>AVERAGE(B530:G530)</f>
        <v>11.373333333333335</v>
      </c>
      <c r="J530" s="11">
        <f>STDEV(B530:G530)</f>
        <v>0.37489554100657735</v>
      </c>
      <c r="K530" s="11">
        <f t="shared" si="17"/>
        <v>11.748228874339912</v>
      </c>
      <c r="L530" s="11">
        <f t="shared" si="16"/>
        <v>10.998437792326758</v>
      </c>
    </row>
    <row r="531" spans="1:12" ht="12.75">
      <c r="A531">
        <v>1922.26</v>
      </c>
      <c r="B531">
        <v>10.5</v>
      </c>
      <c r="C531">
        <v>10.31</v>
      </c>
      <c r="D531">
        <v>10.65</v>
      </c>
      <c r="E531">
        <v>9.81</v>
      </c>
      <c r="F531">
        <v>10.18</v>
      </c>
      <c r="G531">
        <v>10.72</v>
      </c>
      <c r="I531" s="11">
        <f>AVERAGE(B531:G531)</f>
        <v>10.361666666666666</v>
      </c>
      <c r="J531" s="11">
        <f>STDEV(B531:G531)</f>
        <v>0.33784118556900766</v>
      </c>
      <c r="K531" s="11">
        <f t="shared" si="17"/>
        <v>10.699507852235675</v>
      </c>
      <c r="L531" s="11">
        <f t="shared" si="16"/>
        <v>10.023825481097658</v>
      </c>
    </row>
    <row r="532" spans="1:12" ht="12.75">
      <c r="A532">
        <v>1935.07</v>
      </c>
      <c r="B532">
        <v>10.12</v>
      </c>
      <c r="C532">
        <v>9.93</v>
      </c>
      <c r="D532">
        <v>10.25</v>
      </c>
      <c r="E532">
        <v>9.47</v>
      </c>
      <c r="F532">
        <v>9.9</v>
      </c>
      <c r="G532">
        <v>10.37</v>
      </c>
      <c r="I532" s="11">
        <f>AVERAGE(B532:G532)</f>
        <v>10.006666666666666</v>
      </c>
      <c r="J532" s="11">
        <f>STDEV(B532:G532)</f>
        <v>0.3191655787623145</v>
      </c>
      <c r="K532" s="11">
        <f t="shared" si="17"/>
        <v>10.32583224542898</v>
      </c>
      <c r="L532" s="11">
        <f t="shared" si="16"/>
        <v>9.687501087904351</v>
      </c>
    </row>
    <row r="533" spans="1:12" ht="12.75">
      <c r="A533">
        <v>1947.84</v>
      </c>
      <c r="B533">
        <v>10.01</v>
      </c>
      <c r="C533">
        <v>9.73</v>
      </c>
      <c r="D533">
        <v>10</v>
      </c>
      <c r="E533">
        <v>9.41</v>
      </c>
      <c r="F533">
        <v>9.71</v>
      </c>
      <c r="G533">
        <v>10.21</v>
      </c>
      <c r="I533" s="11">
        <f>AVERAGE(B533:G533)</f>
        <v>9.845</v>
      </c>
      <c r="J533" s="11">
        <f>STDEV(B533:G533)</f>
        <v>0.2846576891636462</v>
      </c>
      <c r="K533" s="11">
        <f t="shared" si="17"/>
        <v>10.129657689163647</v>
      </c>
      <c r="L533" s="11">
        <f t="shared" si="16"/>
        <v>9.560342310836354</v>
      </c>
    </row>
    <row r="534" spans="1:12" ht="12.75">
      <c r="A534">
        <v>1960.59</v>
      </c>
      <c r="B534">
        <v>9.99</v>
      </c>
      <c r="C534">
        <v>9.84</v>
      </c>
      <c r="D534">
        <v>10.05</v>
      </c>
      <c r="E534">
        <v>9.35</v>
      </c>
      <c r="F534">
        <v>9.62</v>
      </c>
      <c r="G534">
        <v>10.33</v>
      </c>
      <c r="I534" s="11">
        <f>AVERAGE(B534:G534)</f>
        <v>9.863333333333332</v>
      </c>
      <c r="J534" s="11">
        <f>STDEV(B534:G534)</f>
        <v>0.34407363552980524</v>
      </c>
      <c r="K534" s="11">
        <f t="shared" si="17"/>
        <v>10.207406968863136</v>
      </c>
      <c r="L534" s="11">
        <f t="shared" si="16"/>
        <v>9.519259697803527</v>
      </c>
    </row>
    <row r="535" spans="1:12" ht="12.75">
      <c r="A535">
        <v>1973.3</v>
      </c>
      <c r="B535">
        <v>10.19</v>
      </c>
      <c r="C535">
        <v>10.02</v>
      </c>
      <c r="D535">
        <v>10.27</v>
      </c>
      <c r="E535">
        <v>9.57</v>
      </c>
      <c r="F535">
        <v>9.9</v>
      </c>
      <c r="G535">
        <v>10.52</v>
      </c>
      <c r="I535" s="11">
        <f>AVERAGE(B535:G535)</f>
        <v>10.078333333333333</v>
      </c>
      <c r="J535" s="11">
        <f>STDEV(B535:G535)</f>
        <v>0.32798882094769566</v>
      </c>
      <c r="K535" s="11">
        <f t="shared" si="17"/>
        <v>10.406322154281028</v>
      </c>
      <c r="L535" s="11">
        <f t="shared" si="16"/>
        <v>9.750344512385638</v>
      </c>
    </row>
    <row r="536" spans="1:12" ht="12.75">
      <c r="A536">
        <v>1985.98</v>
      </c>
      <c r="B536">
        <v>10.47</v>
      </c>
      <c r="C536">
        <v>10.26</v>
      </c>
      <c r="D536">
        <v>10.59</v>
      </c>
      <c r="E536">
        <v>9.88</v>
      </c>
      <c r="F536">
        <v>10.3</v>
      </c>
      <c r="G536">
        <v>10.89</v>
      </c>
      <c r="I536" s="11">
        <f>AVERAGE(B536:G536)</f>
        <v>10.398333333333333</v>
      </c>
      <c r="J536" s="11">
        <f>STDEV(B536:G536)</f>
        <v>0.3409056565483675</v>
      </c>
      <c r="K536" s="11">
        <f t="shared" si="17"/>
        <v>10.7392389898817</v>
      </c>
      <c r="L536" s="11">
        <f t="shared" si="16"/>
        <v>10.057427676784966</v>
      </c>
    </row>
    <row r="537" spans="1:12" ht="12.75">
      <c r="A537">
        <v>1998.63</v>
      </c>
      <c r="B537">
        <v>10.93</v>
      </c>
      <c r="C537">
        <v>10.7</v>
      </c>
      <c r="D537">
        <v>10.97</v>
      </c>
      <c r="E537">
        <v>10.2</v>
      </c>
      <c r="F537">
        <v>10.58</v>
      </c>
      <c r="G537">
        <v>11.36</v>
      </c>
      <c r="I537" s="11">
        <f>AVERAGE(B537:G537)</f>
        <v>10.79</v>
      </c>
      <c r="J537" s="11">
        <f>STDEV(B537:G537)</f>
        <v>0.3942587982531543</v>
      </c>
      <c r="K537" s="11">
        <f t="shared" si="17"/>
        <v>11.184258798253154</v>
      </c>
      <c r="L537" s="11">
        <f t="shared" si="16"/>
        <v>10.395741201746844</v>
      </c>
    </row>
    <row r="538" spans="1:12" ht="12.75">
      <c r="A538">
        <v>2011.25</v>
      </c>
      <c r="B538">
        <v>11.38</v>
      </c>
      <c r="C538">
        <v>11.3</v>
      </c>
      <c r="D538">
        <v>11.47</v>
      </c>
      <c r="E538">
        <v>10.86</v>
      </c>
      <c r="F538">
        <v>11.23</v>
      </c>
      <c r="G538">
        <v>11.85</v>
      </c>
      <c r="I538" s="11">
        <f>AVERAGE(B538:G538)</f>
        <v>11.348333333333331</v>
      </c>
      <c r="J538" s="11">
        <f>STDEV(B538:G538)</f>
        <v>0.3231975659975105</v>
      </c>
      <c r="K538" s="11">
        <f t="shared" si="17"/>
        <v>11.671530899330842</v>
      </c>
      <c r="L538" s="11">
        <f t="shared" si="16"/>
        <v>11.02513576733582</v>
      </c>
    </row>
    <row r="539" spans="1:12" ht="12.75">
      <c r="A539">
        <v>2023.84</v>
      </c>
      <c r="B539">
        <v>11.95</v>
      </c>
      <c r="C539">
        <v>11.67</v>
      </c>
      <c r="D539">
        <v>11.81</v>
      </c>
      <c r="E539">
        <v>11.1</v>
      </c>
      <c r="F539">
        <v>11.56</v>
      </c>
      <c r="G539">
        <v>12.39</v>
      </c>
      <c r="I539" s="11">
        <f>AVERAGE(B539:G539)</f>
        <v>11.746666666666668</v>
      </c>
      <c r="J539" s="11">
        <f>STDEV(B539:G539)</f>
        <v>0.4285168219179602</v>
      </c>
      <c r="K539" s="11">
        <f t="shared" si="17"/>
        <v>12.175183488584628</v>
      </c>
      <c r="L539" s="11">
        <f t="shared" si="16"/>
        <v>11.318149844748708</v>
      </c>
    </row>
    <row r="540" spans="1:12" ht="12.75">
      <c r="A540">
        <v>2036.4</v>
      </c>
      <c r="B540">
        <v>12.64</v>
      </c>
      <c r="C540">
        <v>12.29</v>
      </c>
      <c r="D540">
        <v>12.65</v>
      </c>
      <c r="E540">
        <v>11.68</v>
      </c>
      <c r="F540">
        <v>12.26</v>
      </c>
      <c r="G540">
        <v>12.99</v>
      </c>
      <c r="I540" s="11">
        <f>AVERAGE(B540:G540)</f>
        <v>12.418333333333331</v>
      </c>
      <c r="J540" s="11">
        <f>STDEV(B540:G540)</f>
        <v>0.4508399568213988</v>
      </c>
      <c r="K540" s="11">
        <f t="shared" si="17"/>
        <v>12.86917329015473</v>
      </c>
      <c r="L540" s="11">
        <f t="shared" si="16"/>
        <v>11.967493376511932</v>
      </c>
    </row>
    <row r="541" spans="1:12" ht="12.75">
      <c r="A541">
        <v>2048.93</v>
      </c>
      <c r="B541">
        <v>12.75</v>
      </c>
      <c r="C541">
        <v>12.51</v>
      </c>
      <c r="D541">
        <v>12.76</v>
      </c>
      <c r="E541">
        <v>11.87</v>
      </c>
      <c r="F541">
        <v>12.46</v>
      </c>
      <c r="G541">
        <v>13.14</v>
      </c>
      <c r="I541" s="11">
        <f>AVERAGE(B541:G541)</f>
        <v>12.581666666666665</v>
      </c>
      <c r="J541" s="11">
        <f>STDEV(B541:G541)</f>
        <v>0.42385925336921737</v>
      </c>
      <c r="K541" s="11">
        <f t="shared" si="17"/>
        <v>13.005525920035883</v>
      </c>
      <c r="L541" s="11">
        <f t="shared" si="16"/>
        <v>12.157807413297448</v>
      </c>
    </row>
    <row r="542" spans="1:12" ht="12.75">
      <c r="A542">
        <v>2061.43</v>
      </c>
      <c r="B542">
        <v>13.23</v>
      </c>
      <c r="C542">
        <v>13.04</v>
      </c>
      <c r="D542">
        <v>13.28</v>
      </c>
      <c r="E542">
        <v>12.58</v>
      </c>
      <c r="F542">
        <v>12.95</v>
      </c>
      <c r="G542">
        <v>13.56</v>
      </c>
      <c r="I542" s="11">
        <f>AVERAGE(B542:G542)</f>
        <v>13.106666666666667</v>
      </c>
      <c r="J542" s="11">
        <f>STDEV(B542:G542)</f>
        <v>0.33380633107634144</v>
      </c>
      <c r="K542" s="11">
        <f t="shared" si="17"/>
        <v>13.440472997743008</v>
      </c>
      <c r="L542" s="11">
        <f t="shared" si="16"/>
        <v>12.772860335590327</v>
      </c>
    </row>
    <row r="543" spans="1:12" ht="12.75">
      <c r="A543">
        <v>2073.89</v>
      </c>
      <c r="B543">
        <v>13.56</v>
      </c>
      <c r="C543">
        <v>13.49</v>
      </c>
      <c r="D543">
        <v>13.83</v>
      </c>
      <c r="E543">
        <v>12.76</v>
      </c>
      <c r="F543">
        <v>13.44</v>
      </c>
      <c r="G543">
        <v>14.11</v>
      </c>
      <c r="I543" s="11">
        <f>AVERAGE(B543:G543)</f>
        <v>13.531666666666666</v>
      </c>
      <c r="J543" s="11">
        <f>STDEV(B543:G543)</f>
        <v>0.45384652325061897</v>
      </c>
      <c r="K543" s="11">
        <f t="shared" si="17"/>
        <v>13.985513189917285</v>
      </c>
      <c r="L543" s="11">
        <f t="shared" si="16"/>
        <v>13.077820143416048</v>
      </c>
    </row>
    <row r="544" spans="1:12" ht="12.75">
      <c r="A544">
        <v>2086.33</v>
      </c>
      <c r="B544">
        <v>14.2</v>
      </c>
      <c r="C544">
        <v>13.87</v>
      </c>
      <c r="D544">
        <v>14.28</v>
      </c>
      <c r="E544">
        <v>13.1</v>
      </c>
      <c r="F544">
        <v>13.85</v>
      </c>
      <c r="G544">
        <v>14.65</v>
      </c>
      <c r="I544" s="11">
        <f>AVERAGE(B544:G544)</f>
        <v>13.991666666666667</v>
      </c>
      <c r="J544" s="11">
        <f>STDEV(B544:G544)</f>
        <v>0.5272349254996382</v>
      </c>
      <c r="K544" s="11">
        <f t="shared" si="17"/>
        <v>14.518901592166305</v>
      </c>
      <c r="L544" s="11">
        <f t="shared" si="16"/>
        <v>13.46443174116703</v>
      </c>
    </row>
    <row r="545" spans="1:12" ht="12.75">
      <c r="A545">
        <v>2098.74</v>
      </c>
      <c r="B545">
        <v>14.56</v>
      </c>
      <c r="C545">
        <v>14.25</v>
      </c>
      <c r="D545">
        <v>14.8</v>
      </c>
      <c r="E545">
        <v>13.64</v>
      </c>
      <c r="F545">
        <v>14.33</v>
      </c>
      <c r="G545">
        <v>15.07</v>
      </c>
      <c r="I545" s="11">
        <f>AVERAGE(B545:G545)</f>
        <v>14.441666666666668</v>
      </c>
      <c r="J545" s="11">
        <f>STDEV(B545:G545)</f>
        <v>0.4957990184204008</v>
      </c>
      <c r="K545" s="11">
        <f t="shared" si="17"/>
        <v>14.93746568508707</v>
      </c>
      <c r="L545" s="11">
        <f t="shared" si="16"/>
        <v>13.945867648246267</v>
      </c>
    </row>
    <row r="546" spans="1:12" ht="12.75">
      <c r="A546">
        <v>2111.12</v>
      </c>
      <c r="B546">
        <v>15.12</v>
      </c>
      <c r="C546">
        <v>14.7</v>
      </c>
      <c r="D546">
        <v>15.46</v>
      </c>
      <c r="E546">
        <v>14.04</v>
      </c>
      <c r="F546">
        <v>15.1</v>
      </c>
      <c r="G546">
        <v>15.77</v>
      </c>
      <c r="I546" s="11">
        <f>AVERAGE(B546:G546)</f>
        <v>15.031666666666666</v>
      </c>
      <c r="J546" s="11">
        <f>STDEV(B546:G546)</f>
        <v>0.6057199572960326</v>
      </c>
      <c r="K546" s="11">
        <f t="shared" si="17"/>
        <v>15.6373866239627</v>
      </c>
      <c r="L546" s="11">
        <f t="shared" si="16"/>
        <v>14.425946709370633</v>
      </c>
    </row>
    <row r="547" spans="1:12" ht="12.75">
      <c r="A547">
        <v>2123.46</v>
      </c>
      <c r="B547">
        <v>15.51</v>
      </c>
      <c r="C547">
        <v>15</v>
      </c>
      <c r="D547">
        <v>15.76</v>
      </c>
      <c r="E547">
        <v>14.21</v>
      </c>
      <c r="F547">
        <v>15.32</v>
      </c>
      <c r="G547">
        <v>15.74</v>
      </c>
      <c r="I547" s="11">
        <f>AVERAGE(B547:G547)</f>
        <v>15.256666666666666</v>
      </c>
      <c r="J547" s="11">
        <f>STDEV(B547:G547)</f>
        <v>0.5859237720614688</v>
      </c>
      <c r="K547" s="11">
        <f t="shared" si="17"/>
        <v>15.842590438728134</v>
      </c>
      <c r="L547" s="11">
        <f t="shared" si="16"/>
        <v>14.670742894605198</v>
      </c>
    </row>
    <row r="548" spans="1:12" ht="12.75">
      <c r="A548">
        <v>2135.78</v>
      </c>
      <c r="B548">
        <v>15.76</v>
      </c>
      <c r="C548">
        <v>15.3</v>
      </c>
      <c r="D548">
        <v>16.15</v>
      </c>
      <c r="E548">
        <v>14.82</v>
      </c>
      <c r="F548">
        <v>15.67</v>
      </c>
      <c r="G548">
        <v>16.34</v>
      </c>
      <c r="I548" s="11">
        <f>AVERAGE(B548:G548)</f>
        <v>15.673333333333334</v>
      </c>
      <c r="J548" s="11">
        <f>STDEV(B548:G548)</f>
        <v>0.556189416176341</v>
      </c>
      <c r="K548" s="11">
        <f t="shared" si="17"/>
        <v>16.229522749509673</v>
      </c>
      <c r="L548" s="11">
        <f t="shared" si="16"/>
        <v>15.117143917156993</v>
      </c>
    </row>
    <row r="549" spans="1:12" ht="12.75">
      <c r="A549">
        <v>2148.07</v>
      </c>
      <c r="B549">
        <v>16.07</v>
      </c>
      <c r="C549">
        <v>15.57</v>
      </c>
      <c r="D549">
        <v>16.52</v>
      </c>
      <c r="E549">
        <v>14.74</v>
      </c>
      <c r="F549">
        <v>15.9</v>
      </c>
      <c r="G549">
        <v>16.52</v>
      </c>
      <c r="I549" s="11">
        <f>AVERAGE(B549:G549)</f>
        <v>15.886666666666665</v>
      </c>
      <c r="J549" s="11">
        <f>STDEV(B549:G549)</f>
        <v>0.6709893193387548</v>
      </c>
      <c r="K549" s="11">
        <f t="shared" si="17"/>
        <v>16.557655986005418</v>
      </c>
      <c r="L549" s="11">
        <f t="shared" si="16"/>
        <v>15.21567734732791</v>
      </c>
    </row>
    <row r="550" spans="1:12" ht="12.75">
      <c r="A550">
        <v>2160.33</v>
      </c>
      <c r="B550">
        <v>16.23</v>
      </c>
      <c r="C550">
        <v>15.73</v>
      </c>
      <c r="D550">
        <v>16.64</v>
      </c>
      <c r="E550">
        <v>15.16</v>
      </c>
      <c r="F550">
        <v>16.01</v>
      </c>
      <c r="G550">
        <v>16.68</v>
      </c>
      <c r="I550" s="11">
        <f>AVERAGE(B550:G550)</f>
        <v>16.075000000000003</v>
      </c>
      <c r="J550" s="11">
        <f>STDEV(B550:G550)</f>
        <v>0.5778840714191376</v>
      </c>
      <c r="K550" s="11">
        <f t="shared" si="17"/>
        <v>16.65288407141914</v>
      </c>
      <c r="L550" s="11">
        <f t="shared" si="16"/>
        <v>15.497115928580865</v>
      </c>
    </row>
    <row r="551" spans="1:12" ht="12.75">
      <c r="A551">
        <v>2172.56</v>
      </c>
      <c r="B551">
        <v>16.6</v>
      </c>
      <c r="C551">
        <v>15.84</v>
      </c>
      <c r="D551">
        <v>16.87</v>
      </c>
      <c r="E551">
        <v>15.1</v>
      </c>
      <c r="F551">
        <v>16.34</v>
      </c>
      <c r="G551">
        <v>16.8</v>
      </c>
      <c r="I551" s="11">
        <f>AVERAGE(B551:G551)</f>
        <v>16.258333333333333</v>
      </c>
      <c r="J551" s="11">
        <f>STDEV(B551:G551)</f>
        <v>0.6793648994956162</v>
      </c>
      <c r="K551" s="11">
        <f t="shared" si="17"/>
        <v>16.93769823282895</v>
      </c>
      <c r="L551" s="11">
        <f t="shared" si="16"/>
        <v>15.578968433837717</v>
      </c>
    </row>
    <row r="552" spans="1:12" ht="12.75">
      <c r="A552">
        <v>2184.76</v>
      </c>
      <c r="B552">
        <v>16.46</v>
      </c>
      <c r="C552">
        <v>16.14</v>
      </c>
      <c r="D552">
        <v>15.26</v>
      </c>
      <c r="E552">
        <v>15.09</v>
      </c>
      <c r="F552">
        <v>15.27</v>
      </c>
      <c r="G552">
        <v>17.48</v>
      </c>
      <c r="I552" s="11">
        <f>AVERAGE(B552:G552)</f>
        <v>15.950000000000001</v>
      </c>
      <c r="J552" s="11">
        <f>STDEV(B552:G552)</f>
        <v>0.9289994617867366</v>
      </c>
      <c r="K552" s="11">
        <f t="shared" si="17"/>
        <v>16.878999461786737</v>
      </c>
      <c r="L552" s="11">
        <f t="shared" si="16"/>
        <v>15.021000538213265</v>
      </c>
    </row>
    <row r="553" spans="1:12" ht="12.75">
      <c r="A553">
        <v>2196.93</v>
      </c>
      <c r="B553">
        <v>16.87</v>
      </c>
      <c r="C553">
        <v>16.03</v>
      </c>
      <c r="D553">
        <v>17.14</v>
      </c>
      <c r="E553">
        <v>15.55</v>
      </c>
      <c r="F553">
        <v>16.55</v>
      </c>
      <c r="G553">
        <v>17.18</v>
      </c>
      <c r="I553" s="11">
        <f>AVERAGE(B553:G553)</f>
        <v>16.55333333333333</v>
      </c>
      <c r="J553" s="11">
        <f>STDEV(B553:G553)</f>
        <v>0.6508046301823178</v>
      </c>
      <c r="K553" s="11">
        <f t="shared" si="17"/>
        <v>17.20413796351565</v>
      </c>
      <c r="L553" s="11">
        <f t="shared" si="16"/>
        <v>15.902528703151013</v>
      </c>
    </row>
    <row r="554" spans="1:12" ht="12.75">
      <c r="A554">
        <v>2209.07</v>
      </c>
      <c r="B554">
        <v>17.09</v>
      </c>
      <c r="C554">
        <v>16.52</v>
      </c>
      <c r="D554">
        <v>17.6</v>
      </c>
      <c r="E554">
        <v>16.03</v>
      </c>
      <c r="F554">
        <v>17.02</v>
      </c>
      <c r="G554">
        <v>17.18</v>
      </c>
      <c r="I554" s="11">
        <f>AVERAGE(B554:G554)</f>
        <v>16.906666666666666</v>
      </c>
      <c r="J554" s="11">
        <f>STDEV(B554:G554)</f>
        <v>0.551349858680177</v>
      </c>
      <c r="K554" s="11">
        <f t="shared" si="17"/>
        <v>17.458016525346842</v>
      </c>
      <c r="L554" s="11">
        <f t="shared" si="16"/>
        <v>16.35531680798649</v>
      </c>
    </row>
    <row r="555" spans="1:12" ht="12.75">
      <c r="A555">
        <v>2221.18</v>
      </c>
      <c r="B555">
        <v>17.14</v>
      </c>
      <c r="C555">
        <v>16.51</v>
      </c>
      <c r="D555">
        <v>17.26</v>
      </c>
      <c r="E555">
        <v>15.85</v>
      </c>
      <c r="F555">
        <v>16.62</v>
      </c>
      <c r="G555">
        <v>17.52</v>
      </c>
      <c r="I555" s="11">
        <f>AVERAGE(B555:G555)</f>
        <v>16.816666666666666</v>
      </c>
      <c r="J555" s="11">
        <f>STDEV(B555:G555)</f>
        <v>0.6103987767571837</v>
      </c>
      <c r="K555" s="11">
        <f t="shared" si="17"/>
        <v>17.42706544342385</v>
      </c>
      <c r="L555" s="11">
        <f t="shared" si="16"/>
        <v>16.206267889909483</v>
      </c>
    </row>
    <row r="556" spans="1:12" ht="12.75">
      <c r="A556">
        <v>2233.26</v>
      </c>
      <c r="B556">
        <v>16.49</v>
      </c>
      <c r="C556">
        <v>15.97</v>
      </c>
      <c r="D556">
        <v>17.03</v>
      </c>
      <c r="E556">
        <v>15.35</v>
      </c>
      <c r="F556">
        <v>16.29</v>
      </c>
      <c r="G556">
        <v>17.35</v>
      </c>
      <c r="I556" s="11">
        <f>AVERAGE(B556:G556)</f>
        <v>16.41333333333333</v>
      </c>
      <c r="J556" s="11">
        <f>STDEV(B556:G556)</f>
        <v>0.7219325914977791</v>
      </c>
      <c r="K556" s="11">
        <f t="shared" si="17"/>
        <v>17.13526592483111</v>
      </c>
      <c r="L556" s="11">
        <f t="shared" si="16"/>
        <v>15.691400741835551</v>
      </c>
    </row>
    <row r="557" spans="1:12" ht="12.75">
      <c r="A557">
        <v>2245.32</v>
      </c>
      <c r="B557">
        <v>16.09</v>
      </c>
      <c r="C557">
        <v>15.68</v>
      </c>
      <c r="D557">
        <v>16.27</v>
      </c>
      <c r="E557">
        <v>14.61</v>
      </c>
      <c r="F557">
        <v>16.01</v>
      </c>
      <c r="G557">
        <v>16.73</v>
      </c>
      <c r="I557" s="11">
        <f>AVERAGE(B557:G557)</f>
        <v>15.898333333333333</v>
      </c>
      <c r="J557" s="11">
        <f>STDEV(B557:G557)</f>
        <v>0.7192333881757006</v>
      </c>
      <c r="K557" s="11">
        <f t="shared" si="17"/>
        <v>16.617566721509036</v>
      </c>
      <c r="L557" s="11">
        <f t="shared" si="16"/>
        <v>15.179099945157633</v>
      </c>
    </row>
    <row r="558" spans="1:12" ht="12.75">
      <c r="A558">
        <v>2257.34</v>
      </c>
      <c r="B558">
        <v>15.66</v>
      </c>
      <c r="C558">
        <v>15.14</v>
      </c>
      <c r="D558">
        <v>16.35</v>
      </c>
      <c r="E558">
        <v>14.53</v>
      </c>
      <c r="F558">
        <v>15.61</v>
      </c>
      <c r="G558">
        <v>15.98</v>
      </c>
      <c r="I558" s="11">
        <f>AVERAGE(B558:G558)</f>
        <v>15.545000000000002</v>
      </c>
      <c r="J558" s="11">
        <f>STDEV(B558:G558)</f>
        <v>0.6401484202901152</v>
      </c>
      <c r="K558" s="11">
        <f t="shared" si="17"/>
        <v>16.185148420290115</v>
      </c>
      <c r="L558" s="11">
        <f t="shared" si="16"/>
        <v>14.904851579709886</v>
      </c>
    </row>
    <row r="559" spans="1:12" ht="12.75">
      <c r="A559">
        <v>2269.34</v>
      </c>
      <c r="B559">
        <v>14.91</v>
      </c>
      <c r="C559">
        <v>14.8</v>
      </c>
      <c r="D559">
        <v>15.15</v>
      </c>
      <c r="E559">
        <v>14.48</v>
      </c>
      <c r="F559">
        <v>15.16</v>
      </c>
      <c r="G559">
        <v>15.98</v>
      </c>
      <c r="I559" s="11">
        <f>AVERAGE(B559:G559)</f>
        <v>15.08</v>
      </c>
      <c r="J559" s="11">
        <f>STDEV(B559:G559)</f>
        <v>0.5076613044146383</v>
      </c>
      <c r="K559" s="11">
        <f t="shared" si="17"/>
        <v>15.587661304414638</v>
      </c>
      <c r="L559" s="11">
        <f t="shared" si="16"/>
        <v>14.572338695585362</v>
      </c>
    </row>
    <row r="560" spans="1:12" ht="12.75">
      <c r="A560">
        <v>2281.31</v>
      </c>
      <c r="B560">
        <v>15.19</v>
      </c>
      <c r="C560">
        <v>14.8</v>
      </c>
      <c r="D560">
        <v>15.54</v>
      </c>
      <c r="E560">
        <v>13.61</v>
      </c>
      <c r="F560">
        <v>14.31</v>
      </c>
      <c r="G560">
        <v>15.4</v>
      </c>
      <c r="I560" s="11">
        <f>AVERAGE(B560:G560)</f>
        <v>14.808333333333335</v>
      </c>
      <c r="J560" s="11">
        <f>STDEV(B560:G560)</f>
        <v>0.7369509255483934</v>
      </c>
      <c r="K560" s="11">
        <f t="shared" si="17"/>
        <v>15.545284258881729</v>
      </c>
      <c r="L560" s="11">
        <f t="shared" si="16"/>
        <v>14.071382407784942</v>
      </c>
    </row>
    <row r="561" spans="1:12" ht="12.75">
      <c r="A561">
        <v>2293.25</v>
      </c>
      <c r="B561">
        <v>14.24</v>
      </c>
      <c r="C561">
        <v>14.12</v>
      </c>
      <c r="D561">
        <v>15.12</v>
      </c>
      <c r="E561">
        <v>13.49</v>
      </c>
      <c r="F561">
        <v>14.66</v>
      </c>
      <c r="G561">
        <v>14.67</v>
      </c>
      <c r="I561" s="11">
        <f>AVERAGE(B561:G561)</f>
        <v>14.383333333333333</v>
      </c>
      <c r="J561" s="11">
        <f>STDEV(B561:G561)</f>
        <v>0.5637966536498014</v>
      </c>
      <c r="K561" s="11">
        <f t="shared" si="17"/>
        <v>14.947129986983134</v>
      </c>
      <c r="L561" s="11">
        <f t="shared" si="16"/>
        <v>13.819536679683532</v>
      </c>
    </row>
    <row r="562" spans="1:12" ht="12.75">
      <c r="A562">
        <v>2305.16</v>
      </c>
      <c r="B562">
        <v>14.42</v>
      </c>
      <c r="C562">
        <v>13.76</v>
      </c>
      <c r="D562">
        <v>14.29</v>
      </c>
      <c r="E562">
        <v>13.19</v>
      </c>
      <c r="F562">
        <v>14.03</v>
      </c>
      <c r="G562">
        <v>14.46</v>
      </c>
      <c r="I562" s="11">
        <f>AVERAGE(B562:G562)</f>
        <v>14.025</v>
      </c>
      <c r="J562" s="11">
        <f>STDEV(B562:G562)</f>
        <v>0.4864051808934382</v>
      </c>
      <c r="K562" s="11">
        <f t="shared" si="17"/>
        <v>14.511405180893439</v>
      </c>
      <c r="L562" s="11">
        <f t="shared" si="16"/>
        <v>13.538594819106562</v>
      </c>
    </row>
    <row r="563" spans="1:12" ht="12.75">
      <c r="A563">
        <v>2317.05</v>
      </c>
      <c r="B563">
        <v>13.9</v>
      </c>
      <c r="C563">
        <v>13.59</v>
      </c>
      <c r="D563">
        <v>14.1</v>
      </c>
      <c r="E563">
        <v>12.7</v>
      </c>
      <c r="F563">
        <v>13.7</v>
      </c>
      <c r="G563">
        <v>14.21</v>
      </c>
      <c r="I563" s="11">
        <f>AVERAGE(B563:G563)</f>
        <v>13.700000000000003</v>
      </c>
      <c r="J563" s="11">
        <f>STDEV(B563:G563)</f>
        <v>0.5426232578869938</v>
      </c>
      <c r="K563" s="11">
        <f t="shared" si="17"/>
        <v>14.242623257886997</v>
      </c>
      <c r="L563" s="11">
        <f t="shared" si="16"/>
        <v>13.157376742113009</v>
      </c>
    </row>
    <row r="564" spans="1:12" ht="12.75">
      <c r="A564">
        <v>2328.9</v>
      </c>
      <c r="B564">
        <v>13.51</v>
      </c>
      <c r="C564">
        <v>12.87</v>
      </c>
      <c r="D564">
        <v>13.91</v>
      </c>
      <c r="E564">
        <v>12.27</v>
      </c>
      <c r="F564">
        <v>13.73</v>
      </c>
      <c r="G564">
        <v>13.87</v>
      </c>
      <c r="I564" s="11">
        <f>AVERAGE(B564:G564)</f>
        <v>13.360000000000001</v>
      </c>
      <c r="J564" s="11">
        <f>STDEV(B564:G564)</f>
        <v>0.6557743514349408</v>
      </c>
      <c r="K564" s="11">
        <f t="shared" si="17"/>
        <v>14.015774351434942</v>
      </c>
      <c r="L564" s="11">
        <f t="shared" si="16"/>
        <v>12.70422564856506</v>
      </c>
    </row>
    <row r="565" spans="1:12" ht="12.75">
      <c r="A565">
        <v>2340.73</v>
      </c>
      <c r="B565">
        <v>13.24</v>
      </c>
      <c r="C565">
        <v>12.69</v>
      </c>
      <c r="D565">
        <v>13.68</v>
      </c>
      <c r="E565">
        <v>12.4</v>
      </c>
      <c r="F565">
        <v>13.01</v>
      </c>
      <c r="G565">
        <v>13.42</v>
      </c>
      <c r="I565" s="11">
        <f>AVERAGE(B565:G565)</f>
        <v>13.073333333333332</v>
      </c>
      <c r="J565" s="11">
        <f>STDEV(B565:G565)</f>
        <v>0.47335680692967586</v>
      </c>
      <c r="K565" s="11">
        <f t="shared" si="17"/>
        <v>13.546690140263008</v>
      </c>
      <c r="L565" s="11">
        <f t="shared" si="16"/>
        <v>12.599976526403657</v>
      </c>
    </row>
    <row r="566" spans="1:12" ht="12.75">
      <c r="A566">
        <v>2352.53</v>
      </c>
      <c r="B566">
        <v>12.96</v>
      </c>
      <c r="C566">
        <v>12.38</v>
      </c>
      <c r="D566">
        <v>13.49</v>
      </c>
      <c r="E566">
        <v>11.9</v>
      </c>
      <c r="F566">
        <v>12.71</v>
      </c>
      <c r="G566">
        <v>13.87</v>
      </c>
      <c r="I566" s="11">
        <f>AVERAGE(B566:G566)</f>
        <v>12.885</v>
      </c>
      <c r="J566" s="11">
        <f>STDEV(B566:G566)</f>
        <v>0.7207981686991192</v>
      </c>
      <c r="K566" s="11">
        <f t="shared" si="17"/>
        <v>13.605798168699119</v>
      </c>
      <c r="L566" s="11">
        <f t="shared" si="16"/>
        <v>12.16420183130088</v>
      </c>
    </row>
    <row r="567" spans="1:12" ht="12.75">
      <c r="A567">
        <v>2364.3</v>
      </c>
      <c r="B567">
        <v>12.83</v>
      </c>
      <c r="C567">
        <v>12.37</v>
      </c>
      <c r="D567">
        <v>12.71</v>
      </c>
      <c r="E567">
        <v>11.78</v>
      </c>
      <c r="F567">
        <v>12.3</v>
      </c>
      <c r="G567">
        <v>12.97</v>
      </c>
      <c r="I567" s="11">
        <f>AVERAGE(B567:G567)</f>
        <v>12.493333333333332</v>
      </c>
      <c r="J567" s="11">
        <f>STDEV(B567:G567)</f>
        <v>0.43564511550884416</v>
      </c>
      <c r="K567" s="11">
        <f t="shared" si="17"/>
        <v>12.928978448842177</v>
      </c>
      <c r="L567" s="11">
        <f t="shared" si="16"/>
        <v>12.057688217824488</v>
      </c>
    </row>
    <row r="568" spans="1:12" ht="12.75">
      <c r="A568">
        <v>2376.05</v>
      </c>
      <c r="B568">
        <v>12.72</v>
      </c>
      <c r="C568">
        <v>12.32</v>
      </c>
      <c r="D568">
        <v>12.77</v>
      </c>
      <c r="E568">
        <v>11.55</v>
      </c>
      <c r="F568">
        <v>12.36</v>
      </c>
      <c r="G568">
        <v>12.83</v>
      </c>
      <c r="I568" s="11">
        <f>AVERAGE(B568:G568)</f>
        <v>12.424999999999999</v>
      </c>
      <c r="J568" s="11">
        <f>STDEV(B568:G568)</f>
        <v>0.4797812001319101</v>
      </c>
      <c r="K568" s="11">
        <f t="shared" si="17"/>
        <v>12.904781200131909</v>
      </c>
      <c r="L568" s="11">
        <f t="shared" si="16"/>
        <v>11.945218799868089</v>
      </c>
    </row>
    <row r="569" spans="1:12" ht="12.75">
      <c r="A569">
        <v>2387.76</v>
      </c>
      <c r="B569">
        <v>12.24</v>
      </c>
      <c r="C569">
        <v>11.62</v>
      </c>
      <c r="D569">
        <v>12.5</v>
      </c>
      <c r="E569">
        <v>11.53</v>
      </c>
      <c r="F569">
        <v>12.25</v>
      </c>
      <c r="G569">
        <v>12.34</v>
      </c>
      <c r="I569" s="11">
        <f>AVERAGE(B569:G569)</f>
        <v>12.08</v>
      </c>
      <c r="J569" s="11">
        <f>STDEV(B569:G569)</f>
        <v>0.4031376935985672</v>
      </c>
      <c r="K569" s="11">
        <f t="shared" si="17"/>
        <v>12.483137693598568</v>
      </c>
      <c r="L569" s="11">
        <f t="shared" si="16"/>
        <v>11.676862306401432</v>
      </c>
    </row>
    <row r="570" spans="1:12" ht="12.75">
      <c r="A570">
        <v>2399.45</v>
      </c>
      <c r="B570">
        <v>11.92</v>
      </c>
      <c r="C570">
        <v>12.22</v>
      </c>
      <c r="D570">
        <v>12.34</v>
      </c>
      <c r="E570">
        <v>10.22</v>
      </c>
      <c r="F570">
        <v>11.63</v>
      </c>
      <c r="G570">
        <v>12.14</v>
      </c>
      <c r="I570" s="11">
        <f>AVERAGE(B570:G570)</f>
        <v>11.745</v>
      </c>
      <c r="J570" s="11">
        <f>STDEV(B570:G570)</f>
        <v>0.7880545666386426</v>
      </c>
      <c r="K570" s="11">
        <f t="shared" si="17"/>
        <v>12.533054566638642</v>
      </c>
      <c r="L570" s="11">
        <f t="shared" si="16"/>
        <v>10.956945433361357</v>
      </c>
    </row>
    <row r="571" spans="1:12" ht="12.75">
      <c r="A571">
        <v>2411.12</v>
      </c>
      <c r="B571">
        <v>11.01</v>
      </c>
      <c r="C571">
        <v>11.29</v>
      </c>
      <c r="D571">
        <v>11.87</v>
      </c>
      <c r="E571">
        <v>10.82</v>
      </c>
      <c r="F571">
        <v>12.15</v>
      </c>
      <c r="G571">
        <v>12.36</v>
      </c>
      <c r="I571" s="11">
        <f>AVERAGE(B571:G571)</f>
        <v>11.583333333333334</v>
      </c>
      <c r="J571" s="11">
        <f>STDEV(B571:G571)</f>
        <v>0.6330771411658151</v>
      </c>
      <c r="K571" s="11">
        <f t="shared" si="17"/>
        <v>12.216410474499149</v>
      </c>
      <c r="L571" s="11">
        <f t="shared" si="16"/>
        <v>10.950256192167519</v>
      </c>
    </row>
    <row r="572" spans="1:12" ht="12.75">
      <c r="A572">
        <v>2422.75</v>
      </c>
      <c r="B572">
        <v>11.32</v>
      </c>
      <c r="C572">
        <v>11.13</v>
      </c>
      <c r="D572">
        <v>11.76</v>
      </c>
      <c r="E572">
        <v>10.75</v>
      </c>
      <c r="F572">
        <v>11.17</v>
      </c>
      <c r="G572">
        <v>11.6</v>
      </c>
      <c r="I572" s="11">
        <f>AVERAGE(B572:G572)</f>
        <v>11.288333333333334</v>
      </c>
      <c r="J572" s="11">
        <f>STDEV(B572:G572)</f>
        <v>0.3604118015085663</v>
      </c>
      <c r="K572" s="11">
        <f t="shared" si="17"/>
        <v>11.648745134841901</v>
      </c>
      <c r="L572" s="11">
        <f t="shared" si="16"/>
        <v>10.927921531824767</v>
      </c>
    </row>
    <row r="573" spans="1:12" ht="12.75">
      <c r="A573">
        <v>2434.36</v>
      </c>
      <c r="B573">
        <v>11.33</v>
      </c>
      <c r="C573">
        <v>10.96</v>
      </c>
      <c r="D573">
        <v>11.38</v>
      </c>
      <c r="E573">
        <v>10.35</v>
      </c>
      <c r="F573">
        <v>10.59</v>
      </c>
      <c r="G573">
        <v>11.22</v>
      </c>
      <c r="I573" s="11">
        <f>AVERAGE(B573:G573)</f>
        <v>10.971666666666666</v>
      </c>
      <c r="J573" s="11">
        <f>STDEV(B573:G573)</f>
        <v>0.4216831353832781</v>
      </c>
      <c r="K573" s="11">
        <f t="shared" si="17"/>
        <v>11.393349802049944</v>
      </c>
      <c r="L573" s="11">
        <f t="shared" si="16"/>
        <v>10.549983531283388</v>
      </c>
    </row>
    <row r="574" spans="1:12" ht="12.75">
      <c r="A574">
        <v>2445.94</v>
      </c>
      <c r="B574">
        <v>10.68</v>
      </c>
      <c r="C574">
        <v>10.71</v>
      </c>
      <c r="D574">
        <v>10.87</v>
      </c>
      <c r="E574">
        <v>10.39</v>
      </c>
      <c r="F574">
        <v>11.1</v>
      </c>
      <c r="G574">
        <v>10.98</v>
      </c>
      <c r="I574" s="11">
        <f>AVERAGE(B574:G574)</f>
        <v>10.788333333333334</v>
      </c>
      <c r="J574" s="11">
        <f>STDEV(B574:G574)</f>
        <v>0.251826659960078</v>
      </c>
      <c r="K574" s="11">
        <f t="shared" si="17"/>
        <v>11.040159993293411</v>
      </c>
      <c r="L574" s="11">
        <f t="shared" si="16"/>
        <v>10.536506673373257</v>
      </c>
    </row>
    <row r="575" spans="1:12" ht="12.75">
      <c r="A575">
        <v>2457.49</v>
      </c>
      <c r="B575">
        <v>10.85</v>
      </c>
      <c r="C575">
        <v>10.55</v>
      </c>
      <c r="D575">
        <v>10.78</v>
      </c>
      <c r="E575">
        <v>9.88</v>
      </c>
      <c r="F575">
        <v>10.76</v>
      </c>
      <c r="G575">
        <v>11.32</v>
      </c>
      <c r="I575" s="11">
        <f>AVERAGE(B575:G575)</f>
        <v>10.69</v>
      </c>
      <c r="J575" s="11">
        <f>STDEV(B575:G575)</f>
        <v>0.4714233765947903</v>
      </c>
      <c r="K575" s="11">
        <f t="shared" si="17"/>
        <v>11.16142337659479</v>
      </c>
      <c r="L575" s="11">
        <f t="shared" si="16"/>
        <v>10.218576623405209</v>
      </c>
    </row>
    <row r="576" spans="1:12" ht="12.75">
      <c r="A576">
        <v>2469.02</v>
      </c>
      <c r="B576">
        <v>10.25</v>
      </c>
      <c r="C576">
        <v>10.29</v>
      </c>
      <c r="D576">
        <v>10.6</v>
      </c>
      <c r="E576">
        <v>9.65</v>
      </c>
      <c r="F576">
        <v>9.92</v>
      </c>
      <c r="G576">
        <v>10.37</v>
      </c>
      <c r="I576" s="11">
        <f>AVERAGE(B576:G576)</f>
        <v>10.18</v>
      </c>
      <c r="J576" s="11">
        <f>STDEV(B576:G576)</f>
        <v>0.3399999999999925</v>
      </c>
      <c r="K576" s="11">
        <f t="shared" si="17"/>
        <v>10.519999999999992</v>
      </c>
      <c r="L576" s="11">
        <f t="shared" si="16"/>
        <v>9.840000000000007</v>
      </c>
    </row>
    <row r="577" spans="1:12" ht="12.75">
      <c r="A577">
        <v>2480.52</v>
      </c>
      <c r="B577">
        <v>10.69</v>
      </c>
      <c r="C577">
        <v>10.45</v>
      </c>
      <c r="D577">
        <v>10.86</v>
      </c>
      <c r="E577">
        <v>9.85</v>
      </c>
      <c r="F577">
        <v>10.09</v>
      </c>
      <c r="G577">
        <v>10.63</v>
      </c>
      <c r="I577" s="11">
        <f>AVERAGE(B577:G577)</f>
        <v>10.428333333333333</v>
      </c>
      <c r="J577" s="11">
        <f>STDEV(B577:G577)</f>
        <v>0.3859749560096591</v>
      </c>
      <c r="K577" s="11">
        <f t="shared" si="17"/>
        <v>10.814308289342993</v>
      </c>
      <c r="L577" s="11">
        <f t="shared" si="16"/>
        <v>10.042358377323673</v>
      </c>
    </row>
    <row r="578" spans="1:12" ht="12.75">
      <c r="A578">
        <v>2491.99</v>
      </c>
      <c r="B578">
        <v>10.63</v>
      </c>
      <c r="C578">
        <v>9.91</v>
      </c>
      <c r="D578">
        <v>10.99</v>
      </c>
      <c r="E578">
        <v>10.05</v>
      </c>
      <c r="F578">
        <v>10.79</v>
      </c>
      <c r="G578">
        <v>10.62</v>
      </c>
      <c r="I578" s="11">
        <f>AVERAGE(B578:G578)</f>
        <v>10.498333333333333</v>
      </c>
      <c r="J578" s="11">
        <f>STDEV(B578:G578)</f>
        <v>0.4256955093334702</v>
      </c>
      <c r="K578" s="11">
        <f t="shared" si="17"/>
        <v>10.924028842666804</v>
      </c>
      <c r="L578" s="11">
        <f t="shared" si="16"/>
        <v>10.072637823999862</v>
      </c>
    </row>
    <row r="579" spans="1:12" ht="12.75">
      <c r="A579">
        <v>2503.44</v>
      </c>
      <c r="B579">
        <v>11.38</v>
      </c>
      <c r="C579">
        <v>9.9</v>
      </c>
      <c r="D579">
        <v>10.05</v>
      </c>
      <c r="E579">
        <v>9.25</v>
      </c>
      <c r="F579">
        <v>9.7</v>
      </c>
      <c r="G579">
        <v>10.64</v>
      </c>
      <c r="I579" s="11">
        <f>AVERAGE(B579:G579)</f>
        <v>10.153333333333334</v>
      </c>
      <c r="J579" s="11">
        <f>STDEV(B579:G579)</f>
        <v>0.7533834791569767</v>
      </c>
      <c r="K579" s="11">
        <f t="shared" si="17"/>
        <v>10.90671681249031</v>
      </c>
      <c r="L579" s="11">
        <f t="shared" si="16"/>
        <v>9.399949854176358</v>
      </c>
    </row>
    <row r="580" spans="1:12" ht="12.75">
      <c r="A580">
        <v>2514.86</v>
      </c>
      <c r="B580">
        <v>10.6</v>
      </c>
      <c r="C580">
        <v>10.49</v>
      </c>
      <c r="D580">
        <v>11.26</v>
      </c>
      <c r="E580">
        <v>9.81</v>
      </c>
      <c r="F580">
        <v>9.98</v>
      </c>
      <c r="G580">
        <v>11.29</v>
      </c>
      <c r="I580" s="11">
        <f>AVERAGE(B580:G580)</f>
        <v>10.571666666666667</v>
      </c>
      <c r="J580" s="11">
        <f>STDEV(B580:G580)</f>
        <v>0.6208837787111827</v>
      </c>
      <c r="K580" s="11">
        <f t="shared" si="17"/>
        <v>11.19255044537785</v>
      </c>
      <c r="L580" s="11">
        <f t="shared" si="16"/>
        <v>9.950782887955484</v>
      </c>
    </row>
    <row r="581" spans="1:12" ht="12.75">
      <c r="A581">
        <v>2526.26</v>
      </c>
      <c r="B581">
        <v>10.62</v>
      </c>
      <c r="C581">
        <v>10.38</v>
      </c>
      <c r="D581">
        <v>10.52</v>
      </c>
      <c r="E581">
        <v>10.01</v>
      </c>
      <c r="F581">
        <v>10.51</v>
      </c>
      <c r="G581">
        <v>11.25</v>
      </c>
      <c r="I581" s="11">
        <f>AVERAGE(B581:G581)</f>
        <v>10.548333333333334</v>
      </c>
      <c r="J581" s="11">
        <f>STDEV(B581:G581)</f>
        <v>0.40444612331762325</v>
      </c>
      <c r="K581" s="11">
        <f t="shared" si="17"/>
        <v>10.952779456650957</v>
      </c>
      <c r="L581" s="11">
        <f aca="true" t="shared" si="18" ref="L581:L586">I581-J581</f>
        <v>10.143887210015711</v>
      </c>
    </row>
    <row r="582" spans="1:12" ht="12.75">
      <c r="A582">
        <v>2537.62</v>
      </c>
      <c r="B582">
        <v>12.58</v>
      </c>
      <c r="C582">
        <v>10.52</v>
      </c>
      <c r="D582">
        <v>12.24</v>
      </c>
      <c r="E582">
        <v>11.01</v>
      </c>
      <c r="F582">
        <v>11.91</v>
      </c>
      <c r="G582">
        <v>11.01</v>
      </c>
      <c r="I582" s="11">
        <f>AVERAGE(B582:G582)</f>
        <v>11.545000000000002</v>
      </c>
      <c r="J582" s="11">
        <f>STDEV(B582:G582)</f>
        <v>0.8137014194408071</v>
      </c>
      <c r="K582" s="11">
        <f>I582+J582</f>
        <v>12.35870141944081</v>
      </c>
      <c r="L582" s="11">
        <f t="shared" si="18"/>
        <v>10.731298580559194</v>
      </c>
    </row>
    <row r="583" spans="1:12" ht="12.75">
      <c r="A583">
        <v>2548.97</v>
      </c>
      <c r="B583">
        <v>12.12</v>
      </c>
      <c r="C583">
        <v>11.35</v>
      </c>
      <c r="D583">
        <v>11.66</v>
      </c>
      <c r="E583">
        <v>11.76</v>
      </c>
      <c r="F583">
        <v>12.18</v>
      </c>
      <c r="G583">
        <v>12.32</v>
      </c>
      <c r="I583" s="11">
        <f>AVERAGE(B583:G583)</f>
        <v>11.898333333333332</v>
      </c>
      <c r="J583" s="11">
        <f>STDEV(B583:G583)</f>
        <v>0.3695628047663169</v>
      </c>
      <c r="K583" s="11">
        <f>I583+J583</f>
        <v>12.26789613809965</v>
      </c>
      <c r="L583" s="11">
        <f t="shared" si="18"/>
        <v>11.528770528567014</v>
      </c>
    </row>
    <row r="584" spans="1:12" ht="12.75">
      <c r="A584">
        <v>2560.28</v>
      </c>
      <c r="B584">
        <v>12.77</v>
      </c>
      <c r="C584">
        <v>13.92</v>
      </c>
      <c r="D584">
        <v>14.55</v>
      </c>
      <c r="E584">
        <v>11.76</v>
      </c>
      <c r="F584">
        <v>13.62</v>
      </c>
      <c r="G584">
        <v>12.94</v>
      </c>
      <c r="I584" s="11">
        <f>AVERAGE(B584:G584)</f>
        <v>13.259999999999998</v>
      </c>
      <c r="J584" s="11">
        <f>STDEV(B584:G584)</f>
        <v>0.9820183297678478</v>
      </c>
      <c r="K584" s="11">
        <f>I584+J584</f>
        <v>14.242018329767845</v>
      </c>
      <c r="L584" s="11">
        <f t="shared" si="18"/>
        <v>12.277981670232151</v>
      </c>
    </row>
    <row r="585" spans="1:12" ht="12.75">
      <c r="A585">
        <v>2571.57</v>
      </c>
      <c r="B585">
        <v>13.51</v>
      </c>
      <c r="C585">
        <v>13.96</v>
      </c>
      <c r="D585">
        <v>13.97</v>
      </c>
      <c r="E585">
        <v>12.03</v>
      </c>
      <c r="F585">
        <v>13.99</v>
      </c>
      <c r="G585">
        <v>13.71</v>
      </c>
      <c r="I585" s="11">
        <f>AVERAGE(B585:G585)</f>
        <v>13.52833333333333</v>
      </c>
      <c r="J585" s="11">
        <f>STDEV(B585:G585)</f>
        <v>0.7580083552750161</v>
      </c>
      <c r="K585" s="11">
        <f>I585+J585</f>
        <v>14.286341688608347</v>
      </c>
      <c r="L585" s="11">
        <f t="shared" si="18"/>
        <v>12.770324978058314</v>
      </c>
    </row>
    <row r="586" spans="1:12" ht="12.75">
      <c r="A586">
        <v>2582.84</v>
      </c>
      <c r="B586">
        <v>15.71</v>
      </c>
      <c r="C586">
        <v>15.5</v>
      </c>
      <c r="D586">
        <v>15.98</v>
      </c>
      <c r="E586">
        <v>15.75</v>
      </c>
      <c r="F586">
        <v>15.54</v>
      </c>
      <c r="G586">
        <v>17.06</v>
      </c>
      <c r="I586" s="11">
        <f>AVERAGE(B586:G586)</f>
        <v>15.923333333333332</v>
      </c>
      <c r="J586" s="11">
        <f>STDEV(B586:G586)</f>
        <v>0.5825690230923058</v>
      </c>
      <c r="K586" s="11">
        <f>I586+J586</f>
        <v>16.505902356425636</v>
      </c>
      <c r="L586" s="11">
        <f t="shared" si="18"/>
        <v>15.340764310241026</v>
      </c>
    </row>
    <row r="588" ht="12.75">
      <c r="A588" t="s">
        <v>9</v>
      </c>
    </row>
    <row r="589" ht="12.75">
      <c r="A589" t="s">
        <v>10</v>
      </c>
    </row>
    <row r="591" spans="1:7" ht="12.75">
      <c r="A591" t="s">
        <v>11</v>
      </c>
      <c r="B591">
        <v>6.2</v>
      </c>
      <c r="C591">
        <v>5.98</v>
      </c>
      <c r="D591">
        <v>5.63</v>
      </c>
      <c r="E591">
        <v>4.82</v>
      </c>
      <c r="F591">
        <v>5.38</v>
      </c>
      <c r="G591">
        <v>7.62</v>
      </c>
    </row>
    <row r="592" spans="1:7" ht="12.75">
      <c r="A592" t="s">
        <v>12</v>
      </c>
      <c r="B592">
        <v>11.12</v>
      </c>
      <c r="C592">
        <v>11.02</v>
      </c>
      <c r="D592">
        <v>8.47</v>
      </c>
      <c r="E592">
        <v>8.36</v>
      </c>
      <c r="F592">
        <v>8.32</v>
      </c>
      <c r="G592">
        <v>10.93</v>
      </c>
    </row>
    <row r="593" spans="1:7" ht="12.75">
      <c r="A593" t="s">
        <v>13</v>
      </c>
      <c r="B593">
        <v>5.69</v>
      </c>
      <c r="C593">
        <v>5.83</v>
      </c>
      <c r="D593">
        <v>4.86</v>
      </c>
      <c r="E593">
        <v>4.52</v>
      </c>
      <c r="F593">
        <v>4.65</v>
      </c>
      <c r="G593">
        <v>6.48</v>
      </c>
    </row>
    <row r="594" spans="1:7" ht="12.75">
      <c r="A594" t="s">
        <v>14</v>
      </c>
      <c r="B594">
        <v>59.12</v>
      </c>
      <c r="C594">
        <v>60.77</v>
      </c>
      <c r="D594">
        <v>64.9</v>
      </c>
      <c r="E594">
        <v>57.65</v>
      </c>
      <c r="F594">
        <v>61.67</v>
      </c>
      <c r="G594">
        <v>66.9</v>
      </c>
    </row>
    <row r="595" spans="1:7" ht="12.75">
      <c r="A595" t="s">
        <v>15</v>
      </c>
      <c r="B595">
        <v>28.5</v>
      </c>
      <c r="C595">
        <v>27.49</v>
      </c>
      <c r="D595">
        <v>29.63</v>
      </c>
      <c r="E595">
        <v>26.54</v>
      </c>
      <c r="F595">
        <v>28.7</v>
      </c>
      <c r="G595">
        <v>30.05</v>
      </c>
    </row>
    <row r="596" spans="1:7" ht="12.75">
      <c r="A596" t="s">
        <v>16</v>
      </c>
      <c r="B596">
        <v>15.31</v>
      </c>
      <c r="C596">
        <v>14.84</v>
      </c>
      <c r="D596">
        <v>15.59</v>
      </c>
      <c r="E596">
        <v>14.17</v>
      </c>
      <c r="F596">
        <v>15.1</v>
      </c>
      <c r="G596">
        <v>15.78</v>
      </c>
    </row>
    <row r="597" spans="1:7" ht="12.75">
      <c r="A597" t="s">
        <v>17</v>
      </c>
      <c r="B597">
        <v>12.95</v>
      </c>
      <c r="C597">
        <v>12.96</v>
      </c>
      <c r="D597">
        <v>10.39</v>
      </c>
      <c r="E597">
        <v>10.43</v>
      </c>
      <c r="F597">
        <v>10.09</v>
      </c>
      <c r="G597">
        <v>12.53</v>
      </c>
    </row>
    <row r="598" spans="1:7" ht="12.75">
      <c r="A598" t="s">
        <v>18</v>
      </c>
      <c r="B598">
        <v>33.31</v>
      </c>
      <c r="C598">
        <v>35.2</v>
      </c>
      <c r="D598">
        <v>30.76</v>
      </c>
      <c r="E598">
        <v>30.06</v>
      </c>
      <c r="F598">
        <v>29.63</v>
      </c>
      <c r="G598">
        <v>34.09</v>
      </c>
    </row>
    <row r="599" spans="1:7" ht="12.75">
      <c r="A599" t="s">
        <v>19</v>
      </c>
      <c r="B599">
        <v>50.29</v>
      </c>
      <c r="C599">
        <v>51.59</v>
      </c>
      <c r="D599">
        <v>51.66</v>
      </c>
      <c r="E599">
        <v>47.34</v>
      </c>
      <c r="F599">
        <v>48.88</v>
      </c>
      <c r="G599">
        <v>53.97</v>
      </c>
    </row>
    <row r="600" spans="1:7" ht="12.75">
      <c r="A600" t="s">
        <v>20</v>
      </c>
      <c r="B600">
        <v>59.49</v>
      </c>
      <c r="C600">
        <v>61.26</v>
      </c>
      <c r="D600">
        <v>65.44</v>
      </c>
      <c r="E600">
        <v>58.13</v>
      </c>
      <c r="F600">
        <v>62.35</v>
      </c>
      <c r="G600">
        <v>67.57</v>
      </c>
    </row>
    <row r="601" spans="1:7" ht="12.75">
      <c r="A601" t="s">
        <v>21</v>
      </c>
      <c r="B601">
        <v>57.82</v>
      </c>
      <c r="C601">
        <v>59.29</v>
      </c>
      <c r="D601">
        <v>63.45</v>
      </c>
      <c r="E601">
        <v>56.23</v>
      </c>
      <c r="F601">
        <v>61.11</v>
      </c>
      <c r="G601">
        <v>66.22</v>
      </c>
    </row>
    <row r="602" spans="1:7" ht="12.75">
      <c r="A602" t="s">
        <v>22</v>
      </c>
      <c r="B602">
        <v>49.48</v>
      </c>
      <c r="C602">
        <v>50.12</v>
      </c>
      <c r="D602">
        <v>53.35</v>
      </c>
      <c r="E602">
        <v>47.34</v>
      </c>
      <c r="F602">
        <v>51.41</v>
      </c>
      <c r="G602">
        <v>55.45</v>
      </c>
    </row>
    <row r="603" spans="1:7" ht="12.75">
      <c r="A603" t="s">
        <v>0</v>
      </c>
      <c r="B603">
        <v>719.3</v>
      </c>
      <c r="C603">
        <v>713.9</v>
      </c>
      <c r="D603">
        <v>725.4</v>
      </c>
      <c r="E603">
        <v>722.4</v>
      </c>
      <c r="F603">
        <v>723.9</v>
      </c>
      <c r="G603">
        <v>722.4</v>
      </c>
    </row>
    <row r="604" spans="1:7" ht="12.75">
      <c r="A604" t="s">
        <v>23</v>
      </c>
      <c r="B604">
        <v>1</v>
      </c>
      <c r="C604">
        <v>2</v>
      </c>
      <c r="D604">
        <v>1</v>
      </c>
      <c r="E604">
        <v>1</v>
      </c>
      <c r="F604">
        <v>1</v>
      </c>
      <c r="G604">
        <v>2</v>
      </c>
    </row>
    <row r="605" spans="1:7" ht="12.75">
      <c r="A605" t="s">
        <v>1</v>
      </c>
      <c r="B605">
        <v>0.824</v>
      </c>
      <c r="C605">
        <v>0.825</v>
      </c>
      <c r="D605">
        <v>0.861</v>
      </c>
      <c r="E605">
        <v>0.855</v>
      </c>
      <c r="F605">
        <v>0.86</v>
      </c>
      <c r="G605">
        <v>0.823</v>
      </c>
    </row>
    <row r="606" spans="1:7" ht="12.75">
      <c r="A606" t="s">
        <v>24</v>
      </c>
      <c r="B606">
        <v>10.4</v>
      </c>
      <c r="C606">
        <v>10.42</v>
      </c>
      <c r="D606">
        <v>13.36</v>
      </c>
      <c r="E606">
        <v>12.77</v>
      </c>
      <c r="F606">
        <v>13.26</v>
      </c>
      <c r="G606">
        <v>10.33</v>
      </c>
    </row>
    <row r="607" spans="1:7" ht="12.75">
      <c r="A607" t="s">
        <v>2</v>
      </c>
      <c r="B607">
        <v>0.482</v>
      </c>
      <c r="C607">
        <v>0.452</v>
      </c>
      <c r="D607">
        <v>0.457</v>
      </c>
      <c r="E607">
        <v>0.46</v>
      </c>
      <c r="F607">
        <v>0.465</v>
      </c>
      <c r="G607">
        <v>0.449</v>
      </c>
    </row>
    <row r="608" spans="1:7" ht="12.75">
      <c r="A608" t="s">
        <v>3</v>
      </c>
      <c r="B608">
        <v>0.832</v>
      </c>
      <c r="C608">
        <v>0.818</v>
      </c>
      <c r="D608">
        <v>0.815</v>
      </c>
      <c r="E608">
        <v>0.814</v>
      </c>
      <c r="F608">
        <v>0.824</v>
      </c>
      <c r="G608">
        <v>0.821</v>
      </c>
    </row>
    <row r="609" spans="1:7" ht="12.75">
      <c r="A609" t="s">
        <v>25</v>
      </c>
      <c r="B609">
        <v>3.88</v>
      </c>
      <c r="C609">
        <v>3.98</v>
      </c>
      <c r="D609">
        <v>4.97</v>
      </c>
      <c r="E609">
        <v>4.54</v>
      </c>
      <c r="F609">
        <v>4.84</v>
      </c>
      <c r="G609">
        <v>4.31</v>
      </c>
    </row>
    <row r="610" spans="1:7" ht="12.75">
      <c r="A610" t="s">
        <v>26</v>
      </c>
      <c r="B610">
        <v>0.086</v>
      </c>
      <c r="C610">
        <v>0.085</v>
      </c>
      <c r="D610">
        <v>0.07</v>
      </c>
      <c r="E610">
        <v>0.071</v>
      </c>
      <c r="F610">
        <v>0.071</v>
      </c>
      <c r="G610">
        <v>0.091</v>
      </c>
    </row>
    <row r="611" spans="1:7" ht="12.75">
      <c r="A611" t="s">
        <v>27</v>
      </c>
      <c r="B611">
        <v>0.636</v>
      </c>
      <c r="C611">
        <v>0.68</v>
      </c>
      <c r="D611">
        <v>0.635</v>
      </c>
      <c r="E611">
        <v>0.636</v>
      </c>
      <c r="F611">
        <v>0.638</v>
      </c>
      <c r="G611">
        <v>0.686</v>
      </c>
    </row>
    <row r="612" spans="1:7" ht="12.75">
      <c r="A612" t="s">
        <v>28</v>
      </c>
      <c r="B612">
        <v>0.379</v>
      </c>
      <c r="C612">
        <v>0.385</v>
      </c>
      <c r="D612">
        <v>0.446</v>
      </c>
      <c r="E612">
        <v>0.4</v>
      </c>
      <c r="F612">
        <v>0.431</v>
      </c>
      <c r="G612">
        <v>0.471</v>
      </c>
    </row>
    <row r="613" spans="1:7" ht="12.75">
      <c r="A613" t="s">
        <v>29</v>
      </c>
      <c r="B613">
        <v>0.231</v>
      </c>
      <c r="C613">
        <v>0.224</v>
      </c>
      <c r="D613">
        <v>0.162</v>
      </c>
      <c r="E613">
        <v>0.182</v>
      </c>
      <c r="F613">
        <v>0.169</v>
      </c>
      <c r="G613">
        <v>0.199</v>
      </c>
    </row>
    <row r="614" spans="1:7" ht="12.75">
      <c r="A614" t="s">
        <v>30</v>
      </c>
      <c r="B614">
        <v>0.173</v>
      </c>
      <c r="C614">
        <v>0.166</v>
      </c>
      <c r="D614">
        <v>0.127</v>
      </c>
      <c r="E614">
        <v>0.141</v>
      </c>
      <c r="F614">
        <v>0.131</v>
      </c>
      <c r="G614">
        <v>0.153</v>
      </c>
    </row>
    <row r="615" spans="1:7" ht="12.75">
      <c r="A615" t="s">
        <v>31</v>
      </c>
      <c r="B615">
        <v>1.31</v>
      </c>
      <c r="C615">
        <v>1.28</v>
      </c>
      <c r="D615">
        <v>1.1</v>
      </c>
      <c r="E615">
        <v>1.27</v>
      </c>
      <c r="F615">
        <v>1.09</v>
      </c>
      <c r="G615">
        <v>1.03</v>
      </c>
    </row>
    <row r="616" spans="1:7" ht="12.75">
      <c r="A616" t="s">
        <v>32</v>
      </c>
      <c r="B616">
        <v>0.63</v>
      </c>
      <c r="C616">
        <v>0.635</v>
      </c>
      <c r="D616">
        <v>0.712</v>
      </c>
      <c r="E616">
        <v>0.681</v>
      </c>
      <c r="F616">
        <v>0.704</v>
      </c>
      <c r="G616">
        <v>0.669</v>
      </c>
    </row>
    <row r="617" spans="1:7" ht="12.75">
      <c r="A617" t="s">
        <v>33</v>
      </c>
      <c r="B617">
        <v>13.21</v>
      </c>
      <c r="C617">
        <v>13.06</v>
      </c>
      <c r="D617">
        <v>10.03</v>
      </c>
      <c r="E617">
        <v>10.04</v>
      </c>
      <c r="F617">
        <v>9.83</v>
      </c>
      <c r="G617">
        <v>12.68</v>
      </c>
    </row>
    <row r="618" spans="1:7" ht="12.75">
      <c r="A618" t="s">
        <v>34</v>
      </c>
      <c r="B618">
        <v>550.4</v>
      </c>
      <c r="C618">
        <v>551.9</v>
      </c>
      <c r="D618">
        <v>551.9</v>
      </c>
      <c r="E618">
        <v>553.5</v>
      </c>
      <c r="F618">
        <v>548.9</v>
      </c>
      <c r="G618">
        <v>551.9</v>
      </c>
    </row>
    <row r="619" spans="1:7" ht="12.75">
      <c r="A619" t="s">
        <v>35</v>
      </c>
      <c r="B619">
        <v>5</v>
      </c>
      <c r="C619">
        <v>5.03</v>
      </c>
      <c r="D619">
        <v>4.47</v>
      </c>
      <c r="E619">
        <v>4.02</v>
      </c>
      <c r="F619">
        <v>4.24</v>
      </c>
      <c r="G619">
        <v>5.97</v>
      </c>
    </row>
    <row r="620" spans="1:7" ht="12.75">
      <c r="A620" t="s">
        <v>36</v>
      </c>
      <c r="B620">
        <v>669.8</v>
      </c>
      <c r="C620">
        <v>677.5</v>
      </c>
      <c r="D620">
        <v>662</v>
      </c>
      <c r="E620">
        <v>669.8</v>
      </c>
      <c r="F620">
        <v>668.2</v>
      </c>
      <c r="G620">
        <v>668.2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2008-12-11T18:29:25Z</cp:lastPrinted>
  <dcterms:created xsi:type="dcterms:W3CDTF">1999-11-16T20:51:42Z</dcterms:created>
  <dcterms:modified xsi:type="dcterms:W3CDTF">2008-12-11T18:29:37Z</dcterms:modified>
  <cp:category/>
  <cp:version/>
  <cp:contentType/>
  <cp:contentStatus/>
</cp:coreProperties>
</file>